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.constanzo\Desktop\Portal\2023\hechas\"/>
    </mc:Choice>
  </mc:AlternateContent>
  <xr:revisionPtr revIDLastSave="0" documentId="13_ncr:1_{58F16B8F-D94F-4A55-B16F-4EAA959F90B9}" xr6:coauthVersionLast="47" xr6:coauthVersionMax="47" xr10:uidLastSave="{00000000-0000-0000-0000-000000000000}"/>
  <bookViews>
    <workbookView xWindow="-120" yWindow="-120" windowWidth="29040" windowHeight="15840" xr2:uid="{1CF43A8E-13E9-499D-8E9C-8564418CF47E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<sst xmlns="http://schemas.openxmlformats.org/spreadsheetml/2006/main" count="1115" uniqueCount="357">
  <si>
    <t>GERENCIA DE RECURSOS HUMANOS</t>
  </si>
  <si>
    <t>CODIGO</t>
  </si>
  <si>
    <t>NOMBRES</t>
  </si>
  <si>
    <t>POSICION</t>
  </si>
  <si>
    <t>UBICACIÓN</t>
  </si>
  <si>
    <t>SEXO</t>
  </si>
  <si>
    <t>SUELDO</t>
  </si>
  <si>
    <t>AFP</t>
  </si>
  <si>
    <t>SFS</t>
  </si>
  <si>
    <t>ISR</t>
  </si>
  <si>
    <t>FECHA</t>
  </si>
  <si>
    <t>OTROS DESCUENTOS</t>
  </si>
  <si>
    <t>NETO</t>
  </si>
  <si>
    <t>AREA</t>
  </si>
  <si>
    <t>MES</t>
  </si>
  <si>
    <t>TIPO EMPLEADO</t>
  </si>
  <si>
    <t>DIRECCIÓN GENERAL DE ADUANAS</t>
  </si>
  <si>
    <t xml:space="preserve">NOMINA DE EMPLEADOS Y FUNCIONARIOS </t>
  </si>
  <si>
    <t>CHOFER</t>
  </si>
  <si>
    <t>CHOFER DE VEHICULO PESADO</t>
  </si>
  <si>
    <t>CAMARERO</t>
  </si>
  <si>
    <t>COORDINADOR DE RECURSOS HUMANOS</t>
  </si>
  <si>
    <t>ENCARGADO DE TURNO</t>
  </si>
  <si>
    <t>ESPECIALISTA TECNICO DELIBERATIVO</t>
  </si>
  <si>
    <t>SUPERVISOR GENERAL FISCALIZADOR DE ADUANAS</t>
  </si>
  <si>
    <t>ENCARGADO ADMINISTRATIVO</t>
  </si>
  <si>
    <t>SUPERVISOR DE ADUANAS</t>
  </si>
  <si>
    <t>ASISTENTE OPERATIVO</t>
  </si>
  <si>
    <t>ADMINISTRADOR ADUANERO III</t>
  </si>
  <si>
    <t>ANALISTA</t>
  </si>
  <si>
    <t>ENCARGADO DE RECURSOS HUMANOS EN ADMINISTRACIONES ADUANERAS</t>
  </si>
  <si>
    <t>OFICIAL FISCALIZADOR JUNIOR DE ADUANAS</t>
  </si>
  <si>
    <t>TRAMITE DE PENSION</t>
  </si>
  <si>
    <t>TECNICO SENIOR DE COMUNICACIONES</t>
  </si>
  <si>
    <t>TECNICO EN AFORO</t>
  </si>
  <si>
    <t>ENCARGADO DE ADUANAS EN ALMACENES Y DEPOSITOS</t>
  </si>
  <si>
    <t>ENCARGADO DE ZONA FRANCA INDUSTRIAL</t>
  </si>
  <si>
    <t>SUPERVISOR REGIONAL</t>
  </si>
  <si>
    <t>SUPERVISOR SALA DE PASAJEROS</t>
  </si>
  <si>
    <t>TECNICO EN AFORO DE EXPORTACION</t>
  </si>
  <si>
    <t>ENCARGADO ZONA FRANCA EN ADMINISTRACION ADUANERA II</t>
  </si>
  <si>
    <t>AUXILIAR ADMINISTRATIVO I</t>
  </si>
  <si>
    <t>SUPERVISOR DE CAJA</t>
  </si>
  <si>
    <t>TECNICO DE ADMISION TEMPORAL SENIOR</t>
  </si>
  <si>
    <t>INSPECTOR DE ADUANAS</t>
  </si>
  <si>
    <t>AFORADOR II</t>
  </si>
  <si>
    <t>PERIODISTA</t>
  </si>
  <si>
    <t>ENCARGADO DE DEPOSITOS EN ADMINISTRACIONES ADUANERAS</t>
  </si>
  <si>
    <t>SUPERVISOR CLUB DE ADUANAS</t>
  </si>
  <si>
    <t>ENCARGADO DE ZONA FRANCA ESPECIAL</t>
  </si>
  <si>
    <t>SUPERVISOR DE ZONA FRANCA</t>
  </si>
  <si>
    <t>AFORADOR I</t>
  </si>
  <si>
    <t>INSPECTOR DE FRONTERA</t>
  </si>
  <si>
    <t>AFORADOR DE ZONA FRANCA</t>
  </si>
  <si>
    <t>TECNICO EN AFORO II</t>
  </si>
  <si>
    <t>SECRETARIA EJECUTIVA I</t>
  </si>
  <si>
    <t>SUPERVISOR DE CELADORES</t>
  </si>
  <si>
    <t>TECNICO ENFERMERO</t>
  </si>
  <si>
    <t>SUPERVISOR DE MANTENIMIENTO</t>
  </si>
  <si>
    <t>AUXILIAR DE ALMACEN Y SUMINISTRO</t>
  </si>
  <si>
    <t>ENCARGADO UNIDAD DE EXPORTACION</t>
  </si>
  <si>
    <t>SUPERVISOR DE MAYORDOMIA</t>
  </si>
  <si>
    <t>AFORADOR IV</t>
  </si>
  <si>
    <t>SUPERVISOR DE ZONA FRANCA II</t>
  </si>
  <si>
    <t>SUPERVISOR DE DEPOSITO II</t>
  </si>
  <si>
    <t>AUXILIAR DE CONTABILIDAD</t>
  </si>
  <si>
    <t>INSPECTOR DE CARGA</t>
  </si>
  <si>
    <t>AFORADOR III</t>
  </si>
  <si>
    <t>ENCARGADO DE CELADORES EN ADMINISTRACIONES ADUANERAS</t>
  </si>
  <si>
    <t>INSPECTOR DE MEDIO DE TRANSPORTE</t>
  </si>
  <si>
    <t>MENSAJERO INTERNO</t>
  </si>
  <si>
    <t>CELADOR</t>
  </si>
  <si>
    <t>ARCHIVISTA</t>
  </si>
  <si>
    <t>INSPECTOR SALA DE PASAJEROS</t>
  </si>
  <si>
    <t>AUXILIAR ADMINISTRATIVO II</t>
  </si>
  <si>
    <t>PLOMERO</t>
  </si>
  <si>
    <t>CONSERJE</t>
  </si>
  <si>
    <t>00002444</t>
  </si>
  <si>
    <t>MAXIMO JIMENEZ BALDERA</t>
  </si>
  <si>
    <t>00004502</t>
  </si>
  <si>
    <t>RAFAEL JAVIER HENRIQUEZ</t>
  </si>
  <si>
    <t>00037421</t>
  </si>
  <si>
    <t>JULIO CESAR GARCIA CACERES</t>
  </si>
  <si>
    <t>00037592</t>
  </si>
  <si>
    <t>BERNARDO OVALLE</t>
  </si>
  <si>
    <t>00043080</t>
  </si>
  <si>
    <t>JOVANNY RODRIGUEZ</t>
  </si>
  <si>
    <t>00030469</t>
  </si>
  <si>
    <t>CESAR AUGUSTO JOSE ANTIGUA</t>
  </si>
  <si>
    <t>00040712</t>
  </si>
  <si>
    <t>FELIPE DE JESUS MATOS MENDEZ</t>
  </si>
  <si>
    <t>00025604</t>
  </si>
  <si>
    <t>IVELISSE BIENVENIDA BOBADILLA PUELLO</t>
  </si>
  <si>
    <t>00034693</t>
  </si>
  <si>
    <t>XIOMARA VICTORIA BRITO CORREA</t>
  </si>
  <si>
    <t>00029101</t>
  </si>
  <si>
    <t>FRANCISCO CRISPIN VARELA</t>
  </si>
  <si>
    <t>00028123</t>
  </si>
  <si>
    <t>DOMINGO LEONARDO KING COLOME</t>
  </si>
  <si>
    <t>00005787</t>
  </si>
  <si>
    <t>DIOMEDES NINA BAUTISTA</t>
  </si>
  <si>
    <t>00039196</t>
  </si>
  <si>
    <t>DARIO ENEMENCIO ESTEVEZ FLORES</t>
  </si>
  <si>
    <t>00033599</t>
  </si>
  <si>
    <t>PEDRO ENRIQUE VOLQUEZ MENDEZ</t>
  </si>
  <si>
    <t>00026279</t>
  </si>
  <si>
    <t>LOURDES ORFELINA DE JESUS SERULLE JIMENEZ</t>
  </si>
  <si>
    <t>00001888</t>
  </si>
  <si>
    <t>SANDRA ELIZABETH PINALES DE VALENZUELA</t>
  </si>
  <si>
    <t>00030182</t>
  </si>
  <si>
    <t>FREDESVINDA VERONICA DITREN FLORES</t>
  </si>
  <si>
    <t>00040004</t>
  </si>
  <si>
    <t>MARITZA ALTAGRACIA CASTILLO AYBAR</t>
  </si>
  <si>
    <t>00026450</t>
  </si>
  <si>
    <t>BLAS EMILIO JAQUEZ GONZALEZ</t>
  </si>
  <si>
    <t>00038263</t>
  </si>
  <si>
    <t>LOURDES YUBERKIS URRACA RIVERA</t>
  </si>
  <si>
    <t>00038298</t>
  </si>
  <si>
    <t>JUAN CARLOS VALDEZ GRULLON</t>
  </si>
  <si>
    <t>00031521</t>
  </si>
  <si>
    <t>ARIEL PEREZ DESON</t>
  </si>
  <si>
    <t>00026101</t>
  </si>
  <si>
    <t>FATIMA ARGENTINA RODRIGUEZ ESTEVEZ</t>
  </si>
  <si>
    <t>00028426</t>
  </si>
  <si>
    <t>CARLOS MANUEL TAVERAS MEJIA</t>
  </si>
  <si>
    <t>00030797</t>
  </si>
  <si>
    <t>REYNALDO MODESTO DIAZ MARTINEZ</t>
  </si>
  <si>
    <t>00030810</t>
  </si>
  <si>
    <t>HUASCAR EDUARDO PEÑA TIO</t>
  </si>
  <si>
    <t>00028206</t>
  </si>
  <si>
    <t>ROSMEDI ALTAGRACIA PICHARDO POLANCO</t>
  </si>
  <si>
    <t>00029803</t>
  </si>
  <si>
    <t>ELVIRA MARIA VARGAS HENRIQUEZ</t>
  </si>
  <si>
    <t>00001124</t>
  </si>
  <si>
    <t>BIRILIO HERNANDEZ VARGAS</t>
  </si>
  <si>
    <t>00001254</t>
  </si>
  <si>
    <t>TERESA JOSEFINA JOSE LEONARDO</t>
  </si>
  <si>
    <t>00038215</t>
  </si>
  <si>
    <t>MARTHA YRENE DEL CARMEN ESPAILLAT ESPAILLAT</t>
  </si>
  <si>
    <t>00040761</t>
  </si>
  <si>
    <t>JOSE ERNESTO MORONTA GONZALEZ</t>
  </si>
  <si>
    <t>00001009</t>
  </si>
  <si>
    <t>GERARDO GONZALEZ PLACENCIO</t>
  </si>
  <si>
    <t>00006044</t>
  </si>
  <si>
    <t>YSABEL DEL CARMEN UREÑA DE JESUS DE REYNOSO</t>
  </si>
  <si>
    <t>00028597</t>
  </si>
  <si>
    <t>ROMARIS EDELMIRA SANTANA ARIAS</t>
  </si>
  <si>
    <t>00028601</t>
  </si>
  <si>
    <t>MAGNOLIA ESPINOSA DE GONZALEZ</t>
  </si>
  <si>
    <t>00037246</t>
  </si>
  <si>
    <t>HENRY ALBERTO ROSARIO CASTILLO</t>
  </si>
  <si>
    <t>00043129</t>
  </si>
  <si>
    <t>JOSE OSCAR CASTAÑOS GERMOSEN</t>
  </si>
  <si>
    <t>00002628</t>
  </si>
  <si>
    <t>ADARINA RAMOS GONZALEZ</t>
  </si>
  <si>
    <t>00026193</t>
  </si>
  <si>
    <t>JULIO MONTAS DANIS</t>
  </si>
  <si>
    <t>00001550</t>
  </si>
  <si>
    <t>SANTA AGUEDA MIESES JABIER</t>
  </si>
  <si>
    <t>00002496</t>
  </si>
  <si>
    <t>BIENVENIDO VASQUEZ GUERRERO</t>
  </si>
  <si>
    <t>00028054</t>
  </si>
  <si>
    <t>JOSEFINA ANTONIA CACERES CRUZ</t>
  </si>
  <si>
    <t>00027354</t>
  </si>
  <si>
    <t>JOSE MIGUEL CASTILLO ROSARIO</t>
  </si>
  <si>
    <t>00027935</t>
  </si>
  <si>
    <t>LUCHY URYS SANTANA SANTANA</t>
  </si>
  <si>
    <t>00029199</t>
  </si>
  <si>
    <t>CESAR LORENZO ANTONIO GUZMAN CONCEPCION</t>
  </si>
  <si>
    <t>00029413</t>
  </si>
  <si>
    <t>EVELYN ALTAGRACIA BONIFAC VALVERDE SANLLEY</t>
  </si>
  <si>
    <t>00030348</t>
  </si>
  <si>
    <t>VIRGINIA SILVERIO VARGAS</t>
  </si>
  <si>
    <t>00032433</t>
  </si>
  <si>
    <t>JUAN FRANCISCO PACHECO BERROA</t>
  </si>
  <si>
    <t>00032758</t>
  </si>
  <si>
    <t>JUAN MILTON DOÑE JAIME</t>
  </si>
  <si>
    <t>00033982</t>
  </si>
  <si>
    <t>RUDY ANTONIO MEJIA MEDINA</t>
  </si>
  <si>
    <t>00037122</t>
  </si>
  <si>
    <t>OBDULIO BAEZ AQUINO</t>
  </si>
  <si>
    <t>00038783</t>
  </si>
  <si>
    <t>JOSE ANTONIO LIRIANO THOMAS</t>
  </si>
  <si>
    <t>00039708</t>
  </si>
  <si>
    <t>JUAN ADALBERTO MORENO FAMILIA</t>
  </si>
  <si>
    <t>00035116</t>
  </si>
  <si>
    <t>ANDRES JIMENEZ</t>
  </si>
  <si>
    <t>00042134</t>
  </si>
  <si>
    <t>MODESTO ANTONIO LUNA PEÑA</t>
  </si>
  <si>
    <t>00030355</t>
  </si>
  <si>
    <t>ESCOLASTICO GUILLERMO GONZALEZ MANZUETA</t>
  </si>
  <si>
    <t>00000483</t>
  </si>
  <si>
    <t>RAFAELA NALDELIN CRUZ</t>
  </si>
  <si>
    <t>00001539</t>
  </si>
  <si>
    <t>ROSELINA FERRERAS MERCEDES</t>
  </si>
  <si>
    <t>00037679</t>
  </si>
  <si>
    <t>ZOILA ISABEL COLON CRUZ</t>
  </si>
  <si>
    <t>00025933</t>
  </si>
  <si>
    <t>JOSEFINA PICHARDO</t>
  </si>
  <si>
    <t>00031225</t>
  </si>
  <si>
    <t>JOSE ANTONIO ALVARADO LUCIANO</t>
  </si>
  <si>
    <t>00032034</t>
  </si>
  <si>
    <t>JOAQUINA LEOMARES ROA PUJOLS</t>
  </si>
  <si>
    <t>00037432</t>
  </si>
  <si>
    <t>CRISTOBALINA CUELLO</t>
  </si>
  <si>
    <t>00020936</t>
  </si>
  <si>
    <t>DIOMEDES RADHAMES HIDALGO LOPEZ</t>
  </si>
  <si>
    <t>00035149</t>
  </si>
  <si>
    <t>GLADYS JOSEFA HEREDIA MARTINEZ DE AMPARO</t>
  </si>
  <si>
    <t>00028422</t>
  </si>
  <si>
    <t>MARGARITA FERNANDA ABREU TAVERAS</t>
  </si>
  <si>
    <t>00036444</t>
  </si>
  <si>
    <t>BRIGIDA LUISA RODRIGUEZ BAEZ</t>
  </si>
  <si>
    <t>00037270</t>
  </si>
  <si>
    <t>PEDRO FERREYRA TEJEDA</t>
  </si>
  <si>
    <t>00028255</t>
  </si>
  <si>
    <t>ERNESTO DIAZ</t>
  </si>
  <si>
    <t>00033962</t>
  </si>
  <si>
    <t>GENARO DEL CARMEN FRANCISCO</t>
  </si>
  <si>
    <t>00000718</t>
  </si>
  <si>
    <t>AURA JOSEFA DOMINICI SANTANA</t>
  </si>
  <si>
    <t>00034898</t>
  </si>
  <si>
    <t>MARGARITA DEL CARMEN ORTIZ NUÑEZ</t>
  </si>
  <si>
    <t>00030913</t>
  </si>
  <si>
    <t>RAMON GONZALEZ GENAO</t>
  </si>
  <si>
    <t>00035076</t>
  </si>
  <si>
    <t>ONNY VASQUEZ CASTILLO</t>
  </si>
  <si>
    <t>00032850</t>
  </si>
  <si>
    <t>LUIS CAONABO PEÑA CUEVAS</t>
  </si>
  <si>
    <t>00028643</t>
  </si>
  <si>
    <t>RAMON BAEZ</t>
  </si>
  <si>
    <t>00030157</t>
  </si>
  <si>
    <t>CIRIACO RODRIGUEZ</t>
  </si>
  <si>
    <t>00031536</t>
  </si>
  <si>
    <t>ANTONIA JOSEFA PEREZ RODRIGUEZ</t>
  </si>
  <si>
    <t>00032026</t>
  </si>
  <si>
    <t>RAFAEL CASTILLO GIL</t>
  </si>
  <si>
    <t>00032072</t>
  </si>
  <si>
    <t>JOSE ESPERANZA MORILLO MONTERO</t>
  </si>
  <si>
    <t>00036414</t>
  </si>
  <si>
    <t>NELSON LEONIDAS BIENVENID DIAZ MARQUEZ</t>
  </si>
  <si>
    <t>00028378</t>
  </si>
  <si>
    <t>CRISTINO GARCIA ADAMES</t>
  </si>
  <si>
    <t>00032394</t>
  </si>
  <si>
    <t>BIENVENIDA PEGUERO</t>
  </si>
  <si>
    <t>00027846</t>
  </si>
  <si>
    <t>RICARDO DURAN PAREDES</t>
  </si>
  <si>
    <t>00025055</t>
  </si>
  <si>
    <t>JAYNE ALTAGRACIA TRINIDAD FELIZ</t>
  </si>
  <si>
    <t>00029008</t>
  </si>
  <si>
    <t>GERMAN FERMIN FUENCIO SANCHEZ</t>
  </si>
  <si>
    <t>00030197</t>
  </si>
  <si>
    <t>PEDRO PABLO PEGUERO</t>
  </si>
  <si>
    <t>00026580</t>
  </si>
  <si>
    <t>FRANKLIN FERNANDO SIBILIA PEREZ</t>
  </si>
  <si>
    <t>00002721</t>
  </si>
  <si>
    <t>FELIPE SANTIAGO DISLA CABRERA</t>
  </si>
  <si>
    <t>00005317</t>
  </si>
  <si>
    <t>ARSENIO DE JESUS GRULLON HERRERA</t>
  </si>
  <si>
    <t>00028181</t>
  </si>
  <si>
    <t>YENSI DE JESUS CABRERA</t>
  </si>
  <si>
    <t>00029186</t>
  </si>
  <si>
    <t>BRIAM ALEXIS SANTANA ARIAS</t>
  </si>
  <si>
    <t>00030585</t>
  </si>
  <si>
    <t>NELSON ELISEO PEREZ</t>
  </si>
  <si>
    <t>00029715</t>
  </si>
  <si>
    <t>RICARDO FELIZ REYES</t>
  </si>
  <si>
    <t>00032462</t>
  </si>
  <si>
    <t>EVARISTO SALVADOR PEREZ VARGAS</t>
  </si>
  <si>
    <t>00033151</t>
  </si>
  <si>
    <t>FRANCISCO BALBUENA</t>
  </si>
  <si>
    <t>00034285</t>
  </si>
  <si>
    <t>ANTONIO ROQUE MATIAS</t>
  </si>
  <si>
    <t>00034577</t>
  </si>
  <si>
    <t>EMILIANO PAULINO TAVAREZ</t>
  </si>
  <si>
    <t>00037068</t>
  </si>
  <si>
    <t>RAINER MIGUEL MATEO VASQUEZ</t>
  </si>
  <si>
    <t>00036063</t>
  </si>
  <si>
    <t>ROSA MARIA MARTE ALMONTE</t>
  </si>
  <si>
    <t>00029848</t>
  </si>
  <si>
    <t>DANIEL OCTAVIO BATISTA GOMEZ</t>
  </si>
  <si>
    <t>00033413</t>
  </si>
  <si>
    <t>ANDRES MARIANO MARTINEZ ENCARNACION</t>
  </si>
  <si>
    <t>00029623</t>
  </si>
  <si>
    <t>PEDRO MARIA BREMON CARVAJAL</t>
  </si>
  <si>
    <t>00034306</t>
  </si>
  <si>
    <t>ANA MERCEDES RODRIGUEZ VALDEZ</t>
  </si>
  <si>
    <t>00001964</t>
  </si>
  <si>
    <t>JULIO ALFREDO RAMOS ZORRILLA</t>
  </si>
  <si>
    <t>00002755</t>
  </si>
  <si>
    <t>ANDRES MORILLO DANIS</t>
  </si>
  <si>
    <t>00025379</t>
  </si>
  <si>
    <t>FLERIDA ROMILDA TAPIA FERNANDEZ</t>
  </si>
  <si>
    <t>00029331</t>
  </si>
  <si>
    <t>00031068</t>
  </si>
  <si>
    <t>RADHAMES CARPIO CALDERON</t>
  </si>
  <si>
    <t>00034348</t>
  </si>
  <si>
    <t>PUBLIO ANTONIO HENRIQUEZ</t>
  </si>
  <si>
    <t>00037450</t>
  </si>
  <si>
    <t>JOSE RAFAEL MINAYA SANCHEZ</t>
  </si>
  <si>
    <t>00034687</t>
  </si>
  <si>
    <t>MARIA PETRONILA DIAZ DE VASQUEZ</t>
  </si>
  <si>
    <t>00029478</t>
  </si>
  <si>
    <t>FREDDY BIENVENIDO PEREZ  PEREZ</t>
  </si>
  <si>
    <t>00002646</t>
  </si>
  <si>
    <t>JOSE ALTAGRACIA ROMERO REYNA</t>
  </si>
  <si>
    <t>00029710</t>
  </si>
  <si>
    <t>ALEIDA DE LA ROSA VALENZUELA</t>
  </si>
  <si>
    <t>00019447</t>
  </si>
  <si>
    <t>OLGA BARTOLA PEREZ</t>
  </si>
  <si>
    <t>00034721</t>
  </si>
  <si>
    <t>VICTOR MANUEL GARCIA BURGOS</t>
  </si>
  <si>
    <t>00037746</t>
  </si>
  <si>
    <t>ROLANDO BARINAS PEREZ</t>
  </si>
  <si>
    <t>00009990</t>
  </si>
  <si>
    <t>GABRIEL DE LA ROSA JAVIER</t>
  </si>
  <si>
    <t>00000625</t>
  </si>
  <si>
    <t>YSAIAS DE LOS SANTOS VASQUEZ</t>
  </si>
  <si>
    <t>00002506</t>
  </si>
  <si>
    <t>JOSE ANDRES VASQUEZ MARQUEZ</t>
  </si>
  <si>
    <t>00002786</t>
  </si>
  <si>
    <t>ANIANA ALTAGRACIA CASTILLO ABREU</t>
  </si>
  <si>
    <t>00008547</t>
  </si>
  <si>
    <t>JUAN POLANCO</t>
  </si>
  <si>
    <t>00029343</t>
  </si>
  <si>
    <t>HECTOR JORGE MEDINA</t>
  </si>
  <si>
    <t>00030203</t>
  </si>
  <si>
    <t>FERNANDO VALDEZ PLANCENCIO</t>
  </si>
  <si>
    <t>00031614</t>
  </si>
  <si>
    <t>JUANA ALCANTARA</t>
  </si>
  <si>
    <t>00031949</t>
  </si>
  <si>
    <t>BAUTISTA DE LEON</t>
  </si>
  <si>
    <t>00034223</t>
  </si>
  <si>
    <t>EUGENIO ANTONIO MUÑOZ</t>
  </si>
  <si>
    <t>00035102</t>
  </si>
  <si>
    <t>YNES CALDERON</t>
  </si>
  <si>
    <t>00036033</t>
  </si>
  <si>
    <t>HECTOR VASQUEZ</t>
  </si>
  <si>
    <t>00036069</t>
  </si>
  <si>
    <t>JUAN RAMON ABREU</t>
  </si>
  <si>
    <t>00037530</t>
  </si>
  <si>
    <t>CARMEN MEDINA</t>
  </si>
  <si>
    <t>00038530</t>
  </si>
  <si>
    <t>CECILIO JOAQUIN MENDEZ</t>
  </si>
  <si>
    <t>00041437</t>
  </si>
  <si>
    <t>JORGE MONTERO ZABALA</t>
  </si>
  <si>
    <t>00000903</t>
  </si>
  <si>
    <t>ISMAEL MARIA GARCIA</t>
  </si>
  <si>
    <t>00010425</t>
  </si>
  <si>
    <t>CHRISTIAN TERRERO</t>
  </si>
  <si>
    <t>MASCULINO</t>
  </si>
  <si>
    <t>FEMENINO</t>
  </si>
  <si>
    <t>PENSIONADO</t>
  </si>
  <si>
    <t>CARRERA</t>
  </si>
  <si>
    <t>PERSONA EN TRAMITE DE PENSION AGOSTO-2023</t>
  </si>
  <si>
    <t>RAMON ENRIQUE TORRES DE TORRES</t>
  </si>
  <si>
    <t>Agosto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</si>
</sst>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d/mm/yyyy;@"/>
    <numFmt numFmtId="165" formatCode="dd/mm/yyyy;@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Georgia"/>
      <family val="1"/>
    </font>
    <font>
      <b/>
      <sz val="14"/>
      <color theme="1"/>
      <name val="Georgia"/>
      <family val="1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">
    <xf numFmtId="0" fontId="0" fillId="0" borderId="0" xfId="0"/>
    <xf numFmtId="43" fontId="0" fillId="0" borderId="0" xfId="1" applyFont="1"/>
    <xf numFmtId="0" fontId="2" fillId="2" borderId="0" xfId="0" applyFont="1" applyFill="1"/>
    <xf numFmtId="43" fontId="2" fillId="2" borderId="0" xfId="1" applyFont="1" applyFill="1"/>
    <xf numFmtId="164" fontId="0" fillId="0" borderId="0" xfId="0" applyNumberFormat="1"/>
    <xf numFmtId="164" fontId="2" fillId="2" borderId="0" xfId="0" applyNumberFormat="1" applyFont="1" applyFill="1"/>
    <xf numFmtId="165" fontId="0" fillId="0" borderId="0" xfId="0" applyNumberFormat="1"/>
    <xf numFmtId="0" fontId="3" fillId="3" borderId="0" xfId="0" applyFont="1" applyFill="1" applyAlignment="1">
      <alignment horizontal="center" wrapText="1"/>
    </xf>
    <xf numFmtId="0" fontId="4" fillId="3" borderId="0" xfId="0" applyFont="1" applyFill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</cellXfs>
  <cellStyles count="2">
    <cellStyle name="Comma" xfId="1" builtinId="3"/>
    <cellStyle name="Normal" xfId="0" builtinId="0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247649</xdr:colOff>
      <xdr:row>1</xdr:row>
      <xdr:rowOff>95251</xdr:rowOff>
    </xdr:from>
    <xdr:ext cx="1924051" cy="817062"/>
    <xdr:pic>
      <xdr:nvPicPr>
        <xdr:cNvPr id="3" name="Picture 1" descr="LOGO DGA NUEVO.JPG">
          <a:extLst>
            <a:ext uri="{FF2B5EF4-FFF2-40B4-BE49-F238E27FC236}">
              <a16:creationId xmlns:a16="http://schemas.microsoft.com/office/drawing/2014/main" id="{7E0FBD4C-5566-42B4-A83F-198477DF5C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47649" y="285751"/>
          <a:ext cx="1924051" cy="817062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91C242-3F18-4C69-8754-430083B919DC}">
  <dimension ref="A2:O247"/>
  <sheetViews>
    <sheetView tabSelected="1" workbookViewId="0">
      <selection activeCell="K36" sqref="K36"/>
    </sheetView>
  </sheetViews>
  <sheetFormatPr defaultColWidth="11.42578125" defaultRowHeight="15" x14ac:dyDescent="0.25"/>
  <cols>
    <col min="1" max="1" width="9" bestFit="1" customWidth="1"/>
    <col min="2" max="2" width="47.42578125" bestFit="1" customWidth="1"/>
    <col min="3" max="3" width="69" bestFit="1" customWidth="1"/>
    <col min="4" max="4" width="11.7109375" bestFit="1" customWidth="1"/>
    <col min="5" max="5" width="11.5703125" style="1" bestFit="1" customWidth="1"/>
    <col min="6" max="7" width="9.5703125" style="1" bestFit="1" customWidth="1"/>
    <col min="8" max="8" width="10.5703125" style="1" bestFit="1" customWidth="1"/>
    <col min="9" max="9" width="20.85546875" style="1" bestFit="1" customWidth="1"/>
    <col min="10" max="10" width="10.5703125" style="1" bestFit="1" customWidth="1"/>
    <col min="11" max="11" width="10.42578125" style="4" bestFit="1" customWidth="1"/>
    <col min="12" max="12" width="8" bestFit="1" customWidth="1"/>
    <col min="13" max="13" width="15.42578125" bestFit="1" customWidth="1"/>
    <col min="14" max="15" width="20.140625" bestFit="1" customWidth="1"/>
  </cols>
  <sheetData>
    <row r="2" spans="1:15" ht="20.25" customHeight="1" x14ac:dyDescent="0.3">
      <c r="A2" s="7" t="s">
        <v>16</v>
      </c>
      <c r="B2" s="7"/>
      <c r="C2" s="7"/>
      <c r="D2" s="7"/>
      <c r="E2" s="7"/>
      <c r="F2" s="7"/>
      <c r="G2" s="7"/>
    </row>
    <row r="3" spans="1:15" ht="20.25" customHeight="1" x14ac:dyDescent="0.3">
      <c r="A3" s="7" t="s">
        <v>0</v>
      </c>
      <c r="B3" s="7"/>
      <c r="C3" s="7"/>
      <c r="D3" s="7"/>
      <c r="E3" s="7"/>
      <c r="F3" s="7"/>
      <c r="G3" s="7"/>
    </row>
    <row r="4" spans="1:15" ht="20.25" customHeight="1" x14ac:dyDescent="0.3">
      <c r="A4" s="7" t="s">
        <v>17</v>
      </c>
      <c r="B4" s="7"/>
      <c r="C4" s="7"/>
      <c r="D4" s="7"/>
      <c r="E4" s="7"/>
      <c r="F4" s="7"/>
      <c r="G4" s="7"/>
    </row>
    <row r="5" spans="1:15" ht="20.25" customHeight="1" x14ac:dyDescent="0.25">
      <c r="A5" s="8" t="s">
        <v>354</v>
      </c>
      <c r="B5" s="8"/>
      <c r="C5" s="8"/>
      <c r="D5" s="8"/>
      <c r="E5" s="8"/>
      <c r="F5" s="8"/>
      <c r="G5" s="8"/>
    </row>
    <row r="10" spans="1:15" s="2" customFormat="1" x14ac:dyDescent="0.25">
      <c r="A10" s="2" t="s">
        <v>1</v>
      </c>
      <c r="B10" s="2" t="s">
        <v>2</v>
      </c>
      <c r="C10" s="2" t="s">
        <v>3</v>
      </c>
      <c r="D10" s="2" t="s">
        <v>5</v>
      </c>
      <c r="E10" s="3" t="s">
        <v>6</v>
      </c>
      <c r="F10" s="3" t="s">
        <v>7</v>
      </c>
      <c r="G10" s="3" t="s">
        <v>8</v>
      </c>
      <c r="H10" s="3" t="s">
        <v>9</v>
      </c>
      <c r="I10" s="3" t="s">
        <v>11</v>
      </c>
      <c r="J10" s="3" t="s">
        <v>12</v>
      </c>
      <c r="K10" s="5" t="s">
        <v>10</v>
      </c>
      <c r="L10" s="2" t="s">
        <v>14</v>
      </c>
      <c r="M10" s="2" t="s">
        <v>15</v>
      </c>
      <c r="N10" s="2" t="s">
        <v>4</v>
      </c>
      <c r="O10" s="2" t="s">
        <v>13</v>
      </c>
    </row>
    <row r="11" spans="1:15" x14ac:dyDescent="0.25">
      <c r="A11" s="10" t="s">
        <v>77</v>
      </c>
      <c r="B11" s="10" t="s">
        <v>78</v>
      </c>
      <c r="C11" s="9" t="s">
        <v>18</v>
      </c>
      <c r="D11" s="11" t="s">
        <v>350</v>
      </c>
      <c r="E11" s="1">
        <v>21916</v>
      </c>
      <c r="F11" s="1">
        <v>628.99</v>
      </c>
      <c r="G11" s="1">
        <v>666.25</v>
      </c>
      <c r="H11" s="1">
        <v>0</v>
      </c>
      <c r="I11" s="1">
        <v>25</v>
      </c>
      <c r="J11" s="1">
        <v>20595.759999999998</v>
      </c>
      <c r="K11" s="6">
        <v>45168</v>
      </c>
      <c r="L11" s="12" t="s">
        <v>356</v>
      </c>
      <c r="M11" s="13" t="s">
        <v>352</v>
      </c>
      <c r="N11" s="13" t="s">
        <v>32</v>
      </c>
      <c r="O11" s="13" t="s">
        <v>32</v>
      </c>
    </row>
    <row r="12" spans="1:15" x14ac:dyDescent="0.25">
      <c r="A12" s="10" t="s">
        <v>79</v>
      </c>
      <c r="B12" s="10" t="s">
        <v>80</v>
      </c>
      <c r="C12" s="9" t="s">
        <v>18</v>
      </c>
      <c r="D12" s="11" t="s">
        <v>350</v>
      </c>
      <c r="E12" s="1">
        <v>21916</v>
      </c>
      <c r="F12" s="1">
        <v>628.99</v>
      </c>
      <c r="G12" s="1">
        <v>666.25</v>
      </c>
      <c r="H12" s="1">
        <v>0</v>
      </c>
      <c r="I12" s="1">
        <v>1725</v>
      </c>
      <c r="J12" s="1">
        <v>18895.759999999998</v>
      </c>
      <c r="K12" s="6">
        <v>45168</v>
      </c>
      <c r="L12" s="12" t="s">
        <v>356</v>
      </c>
      <c r="M12" s="13" t="s">
        <v>353</v>
      </c>
      <c r="N12" s="13" t="s">
        <v>32</v>
      </c>
      <c r="O12" s="13" t="s">
        <v>32</v>
      </c>
    </row>
    <row r="13" spans="1:15" x14ac:dyDescent="0.25">
      <c r="A13" s="10" t="s">
        <v>81</v>
      </c>
      <c r="B13" s="10" t="s">
        <v>82</v>
      </c>
      <c r="C13" s="9" t="s">
        <v>19</v>
      </c>
      <c r="D13" s="11" t="s">
        <v>350</v>
      </c>
      <c r="E13" s="1">
        <v>21916</v>
      </c>
      <c r="F13" s="1">
        <v>628.99</v>
      </c>
      <c r="G13" s="1">
        <v>666.25</v>
      </c>
      <c r="H13" s="1">
        <v>0</v>
      </c>
      <c r="I13" s="1">
        <v>25</v>
      </c>
      <c r="J13" s="1">
        <v>20595.759999999998</v>
      </c>
      <c r="K13" s="6">
        <v>45168</v>
      </c>
      <c r="L13" s="12" t="s">
        <v>356</v>
      </c>
      <c r="M13" s="13" t="s">
        <v>352</v>
      </c>
      <c r="N13" s="13" t="s">
        <v>32</v>
      </c>
      <c r="O13" s="13" t="s">
        <v>32</v>
      </c>
    </row>
    <row r="14" spans="1:15" x14ac:dyDescent="0.25">
      <c r="A14" s="10" t="s">
        <v>83</v>
      </c>
      <c r="B14" s="10" t="s">
        <v>84</v>
      </c>
      <c r="C14" s="9" t="s">
        <v>18</v>
      </c>
      <c r="D14" s="11" t="s">
        <v>350</v>
      </c>
      <c r="E14" s="1">
        <v>21916</v>
      </c>
      <c r="F14" s="1">
        <v>628.99</v>
      </c>
      <c r="G14" s="1">
        <v>666.25</v>
      </c>
      <c r="H14" s="1">
        <v>0</v>
      </c>
      <c r="I14" s="1">
        <v>11209.82</v>
      </c>
      <c r="J14" s="1">
        <v>9410.94</v>
      </c>
      <c r="K14" s="6">
        <v>45168</v>
      </c>
      <c r="L14" s="12" t="s">
        <v>356</v>
      </c>
      <c r="M14" s="13" t="s">
        <v>352</v>
      </c>
      <c r="N14" s="13" t="s">
        <v>32</v>
      </c>
      <c r="O14" s="13" t="s">
        <v>32</v>
      </c>
    </row>
    <row r="15" spans="1:15" x14ac:dyDescent="0.25">
      <c r="A15" s="10" t="s">
        <v>85</v>
      </c>
      <c r="B15" s="10" t="s">
        <v>86</v>
      </c>
      <c r="C15" s="9" t="s">
        <v>20</v>
      </c>
      <c r="D15" s="11" t="s">
        <v>350</v>
      </c>
      <c r="E15" s="1">
        <v>22000</v>
      </c>
      <c r="F15" s="1">
        <v>631.4</v>
      </c>
      <c r="G15" s="1">
        <v>668.8</v>
      </c>
      <c r="H15" s="1">
        <v>0</v>
      </c>
      <c r="I15" s="1">
        <v>14329.78</v>
      </c>
      <c r="J15" s="1">
        <v>6370.02</v>
      </c>
      <c r="K15" s="6">
        <v>45168</v>
      </c>
      <c r="L15" s="12" t="s">
        <v>356</v>
      </c>
      <c r="M15" s="13" t="s">
        <v>352</v>
      </c>
      <c r="N15" s="13" t="s">
        <v>32</v>
      </c>
      <c r="O15" s="13" t="s">
        <v>32</v>
      </c>
    </row>
    <row r="16" spans="1:15" x14ac:dyDescent="0.25">
      <c r="A16" s="10" t="s">
        <v>87</v>
      </c>
      <c r="B16" s="10" t="s">
        <v>88</v>
      </c>
      <c r="C16" s="9" t="s">
        <v>21</v>
      </c>
      <c r="D16" s="11" t="s">
        <v>350</v>
      </c>
      <c r="E16" s="1">
        <v>125000</v>
      </c>
      <c r="F16" s="1">
        <v>3587.5</v>
      </c>
      <c r="G16" s="1">
        <v>3800</v>
      </c>
      <c r="H16" s="1">
        <v>17197.34</v>
      </c>
      <c r="I16" s="1">
        <v>3285.9</v>
      </c>
      <c r="J16" s="1">
        <v>97129.26</v>
      </c>
      <c r="K16" s="6">
        <v>45168</v>
      </c>
      <c r="L16" s="12" t="s">
        <v>356</v>
      </c>
      <c r="M16" s="13" t="s">
        <v>353</v>
      </c>
      <c r="N16" s="13" t="s">
        <v>32</v>
      </c>
      <c r="O16" s="13" t="s">
        <v>32</v>
      </c>
    </row>
    <row r="17" spans="1:15" x14ac:dyDescent="0.25">
      <c r="A17" s="10" t="s">
        <v>89</v>
      </c>
      <c r="B17" s="10" t="s">
        <v>90</v>
      </c>
      <c r="C17" s="9" t="s">
        <v>22</v>
      </c>
      <c r="D17" s="11" t="s">
        <v>350</v>
      </c>
      <c r="E17" s="1">
        <v>115500</v>
      </c>
      <c r="F17" s="1">
        <v>3314.85</v>
      </c>
      <c r="G17" s="1">
        <v>3511.2</v>
      </c>
      <c r="H17" s="1">
        <v>15357.06</v>
      </c>
      <c r="I17" s="1">
        <v>7014.45</v>
      </c>
      <c r="J17" s="1">
        <v>86302.44</v>
      </c>
      <c r="K17" s="6">
        <v>45168</v>
      </c>
      <c r="L17" s="12" t="s">
        <v>356</v>
      </c>
      <c r="M17" s="13" t="s">
        <v>352</v>
      </c>
      <c r="N17" s="13" t="s">
        <v>32</v>
      </c>
      <c r="O17" s="13" t="s">
        <v>32</v>
      </c>
    </row>
    <row r="18" spans="1:15" x14ac:dyDescent="0.25">
      <c r="A18" s="10" t="s">
        <v>91</v>
      </c>
      <c r="B18" s="10" t="s">
        <v>92</v>
      </c>
      <c r="C18" s="9" t="s">
        <v>23</v>
      </c>
      <c r="D18" s="11" t="s">
        <v>351</v>
      </c>
      <c r="E18" s="1">
        <v>87531</v>
      </c>
      <c r="F18" s="1">
        <v>2512.14</v>
      </c>
      <c r="G18" s="1">
        <v>2660.94</v>
      </c>
      <c r="H18" s="1">
        <v>9172.42</v>
      </c>
      <c r="I18" s="1">
        <v>1687.31</v>
      </c>
      <c r="J18" s="1">
        <v>71498.19</v>
      </c>
      <c r="K18" s="6">
        <v>45168</v>
      </c>
      <c r="L18" s="12" t="s">
        <v>356</v>
      </c>
      <c r="M18" s="13" t="s">
        <v>352</v>
      </c>
      <c r="N18" s="13" t="s">
        <v>32</v>
      </c>
      <c r="O18" s="13" t="s">
        <v>32</v>
      </c>
    </row>
    <row r="19" spans="1:15" x14ac:dyDescent="0.25">
      <c r="A19" s="10" t="s">
        <v>93</v>
      </c>
      <c r="B19" s="10" t="s">
        <v>94</v>
      </c>
      <c r="C19" s="9" t="s">
        <v>24</v>
      </c>
      <c r="D19" s="11" t="s">
        <v>351</v>
      </c>
      <c r="E19" s="1">
        <v>85000</v>
      </c>
      <c r="F19" s="1">
        <v>2439.5</v>
      </c>
      <c r="G19" s="1">
        <v>2584</v>
      </c>
      <c r="H19" s="1">
        <v>8577.06</v>
      </c>
      <c r="I19" s="1">
        <v>2437</v>
      </c>
      <c r="J19" s="1">
        <v>68962.44</v>
      </c>
      <c r="K19" s="6">
        <v>45168</v>
      </c>
      <c r="L19" s="12" t="s">
        <v>356</v>
      </c>
      <c r="M19" s="13" t="s">
        <v>352</v>
      </c>
      <c r="N19" s="13" t="s">
        <v>32</v>
      </c>
      <c r="O19" s="13" t="s">
        <v>32</v>
      </c>
    </row>
    <row r="20" spans="1:15" x14ac:dyDescent="0.25">
      <c r="A20" s="10" t="s">
        <v>95</v>
      </c>
      <c r="B20" s="10" t="s">
        <v>96</v>
      </c>
      <c r="C20" s="9" t="s">
        <v>25</v>
      </c>
      <c r="D20" s="11" t="s">
        <v>350</v>
      </c>
      <c r="E20" s="1">
        <v>79562</v>
      </c>
      <c r="F20" s="1">
        <v>2283.4299999999998</v>
      </c>
      <c r="G20" s="1">
        <v>2418.6799999999998</v>
      </c>
      <c r="H20" s="1">
        <v>7297.91</v>
      </c>
      <c r="I20" s="1">
        <v>131</v>
      </c>
      <c r="J20" s="1">
        <v>67430.98</v>
      </c>
      <c r="K20" s="6">
        <v>45168</v>
      </c>
      <c r="L20" s="12" t="s">
        <v>356</v>
      </c>
      <c r="M20" s="13" t="s">
        <v>352</v>
      </c>
      <c r="N20" s="13" t="s">
        <v>32</v>
      </c>
      <c r="O20" s="13" t="s">
        <v>32</v>
      </c>
    </row>
    <row r="21" spans="1:15" x14ac:dyDescent="0.25">
      <c r="A21" s="10" t="s">
        <v>97</v>
      </c>
      <c r="B21" s="10" t="s">
        <v>98</v>
      </c>
      <c r="C21" s="9" t="s">
        <v>26</v>
      </c>
      <c r="D21" s="11" t="s">
        <v>350</v>
      </c>
      <c r="E21" s="1">
        <v>73717</v>
      </c>
      <c r="F21" s="1">
        <v>2115.6799999999998</v>
      </c>
      <c r="G21" s="1">
        <v>2241</v>
      </c>
      <c r="H21" s="1">
        <v>6067.91</v>
      </c>
      <c r="I21" s="1">
        <v>43935.11</v>
      </c>
      <c r="J21" s="1">
        <v>19357.3</v>
      </c>
      <c r="K21" s="6">
        <v>45168</v>
      </c>
      <c r="L21" s="12" t="s">
        <v>356</v>
      </c>
      <c r="M21" s="13" t="s">
        <v>352</v>
      </c>
      <c r="N21" s="13" t="s">
        <v>32</v>
      </c>
      <c r="O21" s="13" t="s">
        <v>32</v>
      </c>
    </row>
    <row r="22" spans="1:15" x14ac:dyDescent="0.25">
      <c r="A22" s="10" t="s">
        <v>99</v>
      </c>
      <c r="B22" s="10" t="s">
        <v>100</v>
      </c>
      <c r="C22" s="9" t="s">
        <v>27</v>
      </c>
      <c r="D22" s="11" t="s">
        <v>350</v>
      </c>
      <c r="E22" s="1">
        <v>65625</v>
      </c>
      <c r="F22" s="1">
        <v>1883.44</v>
      </c>
      <c r="G22" s="1">
        <v>1995</v>
      </c>
      <c r="H22" s="1">
        <v>4545.16</v>
      </c>
      <c r="I22" s="1">
        <v>3437.25</v>
      </c>
      <c r="J22" s="1">
        <v>53764.15</v>
      </c>
      <c r="K22" s="6">
        <v>45168</v>
      </c>
      <c r="L22" s="12" t="s">
        <v>356</v>
      </c>
      <c r="M22" s="13" t="s">
        <v>353</v>
      </c>
      <c r="N22" s="13" t="s">
        <v>32</v>
      </c>
      <c r="O22" s="13" t="s">
        <v>32</v>
      </c>
    </row>
    <row r="23" spans="1:15" x14ac:dyDescent="0.25">
      <c r="A23" s="10" t="s">
        <v>101</v>
      </c>
      <c r="B23" s="10" t="s">
        <v>102</v>
      </c>
      <c r="C23" s="9" t="s">
        <v>28</v>
      </c>
      <c r="D23" s="11" t="s">
        <v>350</v>
      </c>
      <c r="E23" s="1">
        <v>65625</v>
      </c>
      <c r="F23" s="1">
        <v>1883.44</v>
      </c>
      <c r="G23" s="1">
        <v>1995</v>
      </c>
      <c r="H23" s="1">
        <v>4545.16</v>
      </c>
      <c r="I23" s="1">
        <v>473</v>
      </c>
      <c r="J23" s="1">
        <v>56728.4</v>
      </c>
      <c r="K23" s="6">
        <v>45168</v>
      </c>
      <c r="L23" s="12" t="s">
        <v>356</v>
      </c>
      <c r="M23" s="13" t="s">
        <v>352</v>
      </c>
      <c r="N23" s="13" t="s">
        <v>32</v>
      </c>
      <c r="O23" s="13" t="s">
        <v>32</v>
      </c>
    </row>
    <row r="24" spans="1:15" x14ac:dyDescent="0.25">
      <c r="A24" s="10" t="s">
        <v>103</v>
      </c>
      <c r="B24" s="10" t="s">
        <v>104</v>
      </c>
      <c r="C24" s="9" t="s">
        <v>29</v>
      </c>
      <c r="D24" s="11" t="s">
        <v>350</v>
      </c>
      <c r="E24" s="1">
        <v>65000</v>
      </c>
      <c r="F24" s="1">
        <v>1865.5</v>
      </c>
      <c r="G24" s="1">
        <v>1976</v>
      </c>
      <c r="H24" s="1">
        <v>4112.0600000000004</v>
      </c>
      <c r="I24" s="1">
        <v>14349.65</v>
      </c>
      <c r="J24" s="1">
        <v>42696.79</v>
      </c>
      <c r="K24" s="6">
        <v>45168</v>
      </c>
      <c r="L24" s="12" t="s">
        <v>356</v>
      </c>
      <c r="M24" s="13" t="s">
        <v>352</v>
      </c>
      <c r="N24" s="13" t="s">
        <v>32</v>
      </c>
      <c r="O24" s="13" t="s">
        <v>32</v>
      </c>
    </row>
    <row r="25" spans="1:15" x14ac:dyDescent="0.25">
      <c r="A25" s="10" t="s">
        <v>105</v>
      </c>
      <c r="B25" s="10" t="s">
        <v>106</v>
      </c>
      <c r="C25" s="9" t="s">
        <v>30</v>
      </c>
      <c r="D25" s="11" t="s">
        <v>351</v>
      </c>
      <c r="E25" s="1">
        <v>56327</v>
      </c>
      <c r="F25" s="1">
        <v>1616.58</v>
      </c>
      <c r="G25" s="1">
        <v>1712.34</v>
      </c>
      <c r="H25" s="1">
        <v>2795.46</v>
      </c>
      <c r="I25" s="1">
        <v>3371</v>
      </c>
      <c r="J25" s="1">
        <v>46831.62</v>
      </c>
      <c r="K25" s="6">
        <v>45168</v>
      </c>
      <c r="L25" s="12" t="s">
        <v>356</v>
      </c>
      <c r="M25" s="13" t="s">
        <v>352</v>
      </c>
      <c r="N25" s="13" t="s">
        <v>32</v>
      </c>
      <c r="O25" s="13" t="s">
        <v>32</v>
      </c>
    </row>
    <row r="26" spans="1:15" x14ac:dyDescent="0.25">
      <c r="A26" s="10" t="s">
        <v>107</v>
      </c>
      <c r="B26" s="10" t="s">
        <v>108</v>
      </c>
      <c r="C26" s="9" t="s">
        <v>31</v>
      </c>
      <c r="D26" s="11" t="s">
        <v>351</v>
      </c>
      <c r="E26" s="1">
        <v>55000</v>
      </c>
      <c r="F26" s="1">
        <v>1578.5</v>
      </c>
      <c r="G26" s="1">
        <v>1672</v>
      </c>
      <c r="H26" s="1">
        <v>2559.67</v>
      </c>
      <c r="I26" s="1">
        <v>2637</v>
      </c>
      <c r="J26" s="1">
        <v>46552.83</v>
      </c>
      <c r="K26" s="6">
        <v>45168</v>
      </c>
      <c r="L26" s="12" t="s">
        <v>356</v>
      </c>
      <c r="M26" s="13" t="s">
        <v>353</v>
      </c>
      <c r="N26" s="13" t="s">
        <v>32</v>
      </c>
      <c r="O26" s="13" t="s">
        <v>32</v>
      </c>
    </row>
    <row r="27" spans="1:15" x14ac:dyDescent="0.25">
      <c r="A27" s="10" t="s">
        <v>109</v>
      </c>
      <c r="B27" s="10" t="s">
        <v>110</v>
      </c>
      <c r="C27" s="9" t="s">
        <v>30</v>
      </c>
      <c r="D27" s="11" t="s">
        <v>351</v>
      </c>
      <c r="E27" s="1">
        <v>55000</v>
      </c>
      <c r="F27" s="1">
        <v>1578.5</v>
      </c>
      <c r="G27" s="1">
        <v>1672</v>
      </c>
      <c r="H27" s="1">
        <v>2559.67</v>
      </c>
      <c r="I27" s="1">
        <v>7480.74</v>
      </c>
      <c r="J27" s="1">
        <v>41709.089999999997</v>
      </c>
      <c r="K27" s="6">
        <v>45168</v>
      </c>
      <c r="L27" s="12" t="s">
        <v>356</v>
      </c>
      <c r="M27" s="13" t="s">
        <v>352</v>
      </c>
      <c r="N27" s="13" t="s">
        <v>32</v>
      </c>
      <c r="O27" s="13" t="s">
        <v>32</v>
      </c>
    </row>
    <row r="28" spans="1:15" x14ac:dyDescent="0.25">
      <c r="A28" s="10" t="s">
        <v>111</v>
      </c>
      <c r="B28" s="10" t="s">
        <v>112</v>
      </c>
      <c r="C28" s="9" t="s">
        <v>31</v>
      </c>
      <c r="D28" s="11" t="s">
        <v>351</v>
      </c>
      <c r="E28" s="1">
        <v>55000</v>
      </c>
      <c r="F28" s="1">
        <v>1578.5</v>
      </c>
      <c r="G28" s="1">
        <v>1672</v>
      </c>
      <c r="H28" s="1">
        <v>2559.67</v>
      </c>
      <c r="I28" s="1">
        <v>1362</v>
      </c>
      <c r="J28" s="1">
        <v>47827.83</v>
      </c>
      <c r="K28" s="6">
        <v>45168</v>
      </c>
      <c r="L28" s="12" t="s">
        <v>356</v>
      </c>
      <c r="M28" s="13" t="s">
        <v>352</v>
      </c>
      <c r="N28" s="13" t="s">
        <v>32</v>
      </c>
      <c r="O28" s="13" t="s">
        <v>32</v>
      </c>
    </row>
    <row r="29" spans="1:15" x14ac:dyDescent="0.25">
      <c r="A29" s="10" t="s">
        <v>113</v>
      </c>
      <c r="B29" s="10" t="s">
        <v>114</v>
      </c>
      <c r="C29" s="9" t="s">
        <v>33</v>
      </c>
      <c r="D29" s="11" t="s">
        <v>350</v>
      </c>
      <c r="E29" s="1">
        <v>50000</v>
      </c>
      <c r="F29" s="1">
        <v>1435</v>
      </c>
      <c r="G29" s="1">
        <v>1520</v>
      </c>
      <c r="H29" s="1">
        <v>1799.82</v>
      </c>
      <c r="I29" s="1">
        <v>29112.39</v>
      </c>
      <c r="J29" s="1">
        <v>16132.79</v>
      </c>
      <c r="K29" s="6">
        <v>45168</v>
      </c>
      <c r="L29" s="12" t="s">
        <v>356</v>
      </c>
      <c r="M29" s="13" t="s">
        <v>352</v>
      </c>
      <c r="N29" s="13" t="s">
        <v>32</v>
      </c>
      <c r="O29" s="13" t="s">
        <v>32</v>
      </c>
    </row>
    <row r="30" spans="1:15" x14ac:dyDescent="0.25">
      <c r="A30" s="10" t="s">
        <v>115</v>
      </c>
      <c r="B30" s="10" t="s">
        <v>116</v>
      </c>
      <c r="C30" s="9" t="s">
        <v>34</v>
      </c>
      <c r="D30" s="11" t="s">
        <v>351</v>
      </c>
      <c r="E30" s="1">
        <v>50000</v>
      </c>
      <c r="F30" s="1">
        <v>1435</v>
      </c>
      <c r="G30" s="1">
        <v>1520</v>
      </c>
      <c r="H30" s="1">
        <v>68.569999999999993</v>
      </c>
      <c r="I30" s="1">
        <v>24886.42</v>
      </c>
      <c r="J30" s="1">
        <v>22090.01</v>
      </c>
      <c r="K30" s="6">
        <v>45168</v>
      </c>
      <c r="L30" s="12" t="s">
        <v>356</v>
      </c>
      <c r="M30" s="13" t="s">
        <v>352</v>
      </c>
      <c r="N30" s="13" t="s">
        <v>32</v>
      </c>
      <c r="O30" s="13" t="s">
        <v>32</v>
      </c>
    </row>
    <row r="31" spans="1:15" x14ac:dyDescent="0.25">
      <c r="A31" s="10" t="s">
        <v>117</v>
      </c>
      <c r="B31" s="10" t="s">
        <v>118</v>
      </c>
      <c r="C31" s="9" t="s">
        <v>35</v>
      </c>
      <c r="D31" s="11" t="s">
        <v>350</v>
      </c>
      <c r="E31" s="1">
        <v>49809</v>
      </c>
      <c r="F31" s="1">
        <v>1429.52</v>
      </c>
      <c r="G31" s="1">
        <v>1514.19</v>
      </c>
      <c r="H31" s="1">
        <v>1827.04</v>
      </c>
      <c r="I31" s="1">
        <v>237</v>
      </c>
      <c r="J31" s="1">
        <v>44801.25</v>
      </c>
      <c r="K31" s="6">
        <v>45168</v>
      </c>
      <c r="L31" s="12" t="s">
        <v>356</v>
      </c>
      <c r="M31" s="13" t="s">
        <v>352</v>
      </c>
      <c r="N31" s="13" t="s">
        <v>32</v>
      </c>
      <c r="O31" s="13" t="s">
        <v>32</v>
      </c>
    </row>
    <row r="32" spans="1:15" x14ac:dyDescent="0.25">
      <c r="A32" s="10" t="s">
        <v>119</v>
      </c>
      <c r="B32" s="10" t="s">
        <v>120</v>
      </c>
      <c r="C32" s="9" t="s">
        <v>26</v>
      </c>
      <c r="D32" s="11" t="s">
        <v>350</v>
      </c>
      <c r="E32" s="1">
        <v>49677</v>
      </c>
      <c r="F32" s="1">
        <v>1425.73</v>
      </c>
      <c r="G32" s="1">
        <v>1510.18</v>
      </c>
      <c r="H32" s="1">
        <v>1498.79</v>
      </c>
      <c r="I32" s="1">
        <v>131</v>
      </c>
      <c r="J32" s="1">
        <v>45111.3</v>
      </c>
      <c r="K32" s="6">
        <v>45168</v>
      </c>
      <c r="L32" s="12" t="s">
        <v>356</v>
      </c>
      <c r="M32" s="13" t="s">
        <v>352</v>
      </c>
      <c r="N32" s="13" t="s">
        <v>32</v>
      </c>
      <c r="O32" s="13" t="s">
        <v>32</v>
      </c>
    </row>
    <row r="33" spans="1:15" x14ac:dyDescent="0.25">
      <c r="A33" s="10" t="s">
        <v>121</v>
      </c>
      <c r="B33" s="10" t="s">
        <v>122</v>
      </c>
      <c r="C33" s="9" t="s">
        <v>35</v>
      </c>
      <c r="D33" s="11" t="s">
        <v>351</v>
      </c>
      <c r="E33" s="1">
        <v>49350</v>
      </c>
      <c r="F33" s="1">
        <v>1416.35</v>
      </c>
      <c r="G33" s="1">
        <v>1500.24</v>
      </c>
      <c r="H33" s="1">
        <v>1194</v>
      </c>
      <c r="I33" s="1">
        <v>343</v>
      </c>
      <c r="J33" s="1">
        <v>44896.41</v>
      </c>
      <c r="K33" s="6">
        <v>45168</v>
      </c>
      <c r="L33" s="12" t="s">
        <v>356</v>
      </c>
      <c r="M33" s="13" t="s">
        <v>352</v>
      </c>
      <c r="N33" s="13" t="s">
        <v>32</v>
      </c>
      <c r="O33" s="13" t="s">
        <v>32</v>
      </c>
    </row>
    <row r="34" spans="1:15" x14ac:dyDescent="0.25">
      <c r="A34" s="10" t="s">
        <v>123</v>
      </c>
      <c r="B34" s="10" t="s">
        <v>124</v>
      </c>
      <c r="C34" s="9" t="s">
        <v>36</v>
      </c>
      <c r="D34" s="11" t="s">
        <v>350</v>
      </c>
      <c r="E34" s="1">
        <v>49350</v>
      </c>
      <c r="F34" s="1">
        <v>1416.35</v>
      </c>
      <c r="G34" s="1">
        <v>1500.24</v>
      </c>
      <c r="H34" s="1">
        <v>1194</v>
      </c>
      <c r="I34" s="1">
        <v>131</v>
      </c>
      <c r="J34" s="1">
        <v>45108.41</v>
      </c>
      <c r="K34" s="6">
        <v>45168</v>
      </c>
      <c r="L34" s="12" t="s">
        <v>356</v>
      </c>
      <c r="M34" s="13" t="s">
        <v>352</v>
      </c>
      <c r="N34" s="13" t="s">
        <v>32</v>
      </c>
      <c r="O34" s="13" t="s">
        <v>32</v>
      </c>
    </row>
    <row r="35" spans="1:15" x14ac:dyDescent="0.25">
      <c r="A35" s="10" t="s">
        <v>125</v>
      </c>
      <c r="B35" s="10" t="s">
        <v>126</v>
      </c>
      <c r="C35" s="9" t="s">
        <v>37</v>
      </c>
      <c r="D35" s="11" t="s">
        <v>350</v>
      </c>
      <c r="E35" s="1">
        <v>49350</v>
      </c>
      <c r="F35" s="1">
        <v>1416.35</v>
      </c>
      <c r="G35" s="1">
        <v>1500.24</v>
      </c>
      <c r="H35" s="1">
        <v>1194</v>
      </c>
      <c r="I35" s="1">
        <v>10435.950000000001</v>
      </c>
      <c r="J35" s="1">
        <v>34803.46</v>
      </c>
      <c r="K35" s="6">
        <v>45168</v>
      </c>
      <c r="L35" s="12" t="s">
        <v>356</v>
      </c>
      <c r="M35" s="13" t="s">
        <v>352</v>
      </c>
      <c r="N35" s="13" t="s">
        <v>32</v>
      </c>
      <c r="O35" s="13" t="s">
        <v>32</v>
      </c>
    </row>
    <row r="36" spans="1:15" x14ac:dyDescent="0.25">
      <c r="A36" s="10" t="s">
        <v>127</v>
      </c>
      <c r="B36" s="10" t="s">
        <v>128</v>
      </c>
      <c r="C36" s="9" t="s">
        <v>38</v>
      </c>
      <c r="D36" s="11" t="s">
        <v>350</v>
      </c>
      <c r="E36" s="1">
        <v>46489</v>
      </c>
      <c r="F36" s="1">
        <v>1334.23</v>
      </c>
      <c r="G36" s="1">
        <v>1413.27</v>
      </c>
      <c r="H36" s="1">
        <v>0</v>
      </c>
      <c r="I36" s="1">
        <v>7429.41</v>
      </c>
      <c r="J36" s="1">
        <v>36312.089999999997</v>
      </c>
      <c r="K36" s="6">
        <v>45168</v>
      </c>
      <c r="L36" s="12" t="s">
        <v>356</v>
      </c>
      <c r="M36" s="13" t="s">
        <v>352</v>
      </c>
      <c r="N36" s="13" t="s">
        <v>32</v>
      </c>
      <c r="O36" s="13" t="s">
        <v>32</v>
      </c>
    </row>
    <row r="37" spans="1:15" x14ac:dyDescent="0.25">
      <c r="A37" s="10" t="s">
        <v>129</v>
      </c>
      <c r="B37" s="10" t="s">
        <v>130</v>
      </c>
      <c r="C37" s="9" t="s">
        <v>39</v>
      </c>
      <c r="D37" s="11" t="s">
        <v>351</v>
      </c>
      <c r="E37" s="1">
        <v>45558</v>
      </c>
      <c r="F37" s="1">
        <v>1307.51</v>
      </c>
      <c r="G37" s="1">
        <v>1384.96</v>
      </c>
      <c r="H37" s="1">
        <v>0</v>
      </c>
      <c r="I37" s="1">
        <v>5331</v>
      </c>
      <c r="J37" s="1">
        <v>37534.53</v>
      </c>
      <c r="K37" s="6">
        <v>45168</v>
      </c>
      <c r="L37" s="12" t="s">
        <v>356</v>
      </c>
      <c r="M37" s="13" t="s">
        <v>352</v>
      </c>
      <c r="N37" s="13" t="s">
        <v>32</v>
      </c>
      <c r="O37" s="13" t="s">
        <v>32</v>
      </c>
    </row>
    <row r="38" spans="1:15" x14ac:dyDescent="0.25">
      <c r="A38" s="10" t="s">
        <v>131</v>
      </c>
      <c r="B38" s="10" t="s">
        <v>132</v>
      </c>
      <c r="C38" s="9" t="s">
        <v>32</v>
      </c>
      <c r="D38" s="11" t="s">
        <v>351</v>
      </c>
      <c r="E38" s="1">
        <v>44275</v>
      </c>
      <c r="F38" s="1">
        <v>1270.69</v>
      </c>
      <c r="G38" s="1">
        <v>1345.96</v>
      </c>
      <c r="H38" s="1">
        <v>0</v>
      </c>
      <c r="I38" s="1">
        <v>25</v>
      </c>
      <c r="J38" s="1">
        <v>41633.35</v>
      </c>
      <c r="K38" s="6">
        <v>45168</v>
      </c>
      <c r="L38" s="12" t="s">
        <v>356</v>
      </c>
      <c r="M38" s="13" t="s">
        <v>352</v>
      </c>
      <c r="N38" s="13" t="s">
        <v>32</v>
      </c>
      <c r="O38" s="13" t="s">
        <v>32</v>
      </c>
    </row>
    <row r="39" spans="1:15" x14ac:dyDescent="0.25">
      <c r="A39" s="10" t="s">
        <v>133</v>
      </c>
      <c r="B39" s="10" t="s">
        <v>134</v>
      </c>
      <c r="C39" s="9" t="s">
        <v>40</v>
      </c>
      <c r="D39" s="11" t="s">
        <v>350</v>
      </c>
      <c r="E39" s="1">
        <v>43685</v>
      </c>
      <c r="F39" s="1">
        <v>1253.76</v>
      </c>
      <c r="G39" s="1">
        <v>1328.02</v>
      </c>
      <c r="H39" s="1">
        <v>0</v>
      </c>
      <c r="I39" s="1">
        <v>6630.14</v>
      </c>
      <c r="J39" s="1">
        <v>34473.08</v>
      </c>
      <c r="K39" s="6">
        <v>45168</v>
      </c>
      <c r="L39" s="12" t="s">
        <v>356</v>
      </c>
      <c r="M39" s="13" t="s">
        <v>352</v>
      </c>
      <c r="N39" s="13" t="s">
        <v>32</v>
      </c>
      <c r="O39" s="13" t="s">
        <v>32</v>
      </c>
    </row>
    <row r="40" spans="1:15" x14ac:dyDescent="0.25">
      <c r="A40" s="10" t="s">
        <v>135</v>
      </c>
      <c r="B40" s="10" t="s">
        <v>136</v>
      </c>
      <c r="C40" s="9" t="s">
        <v>34</v>
      </c>
      <c r="D40" s="11" t="s">
        <v>351</v>
      </c>
      <c r="E40" s="1">
        <v>43301</v>
      </c>
      <c r="F40" s="1">
        <v>1242.74</v>
      </c>
      <c r="G40" s="1">
        <v>1316.35</v>
      </c>
      <c r="H40" s="1">
        <v>0</v>
      </c>
      <c r="I40" s="1">
        <v>7068.4</v>
      </c>
      <c r="J40" s="1">
        <v>33673.51</v>
      </c>
      <c r="K40" s="6">
        <v>45168</v>
      </c>
      <c r="L40" s="12" t="s">
        <v>356</v>
      </c>
      <c r="M40" s="13" t="s">
        <v>353</v>
      </c>
      <c r="N40" s="13" t="s">
        <v>32</v>
      </c>
      <c r="O40" s="13" t="s">
        <v>32</v>
      </c>
    </row>
    <row r="41" spans="1:15" x14ac:dyDescent="0.25">
      <c r="A41" s="10" t="s">
        <v>137</v>
      </c>
      <c r="B41" s="10" t="s">
        <v>138</v>
      </c>
      <c r="C41" s="9" t="s">
        <v>29</v>
      </c>
      <c r="D41" s="11" t="s">
        <v>351</v>
      </c>
      <c r="E41" s="1">
        <v>43292</v>
      </c>
      <c r="F41" s="1">
        <v>1242.48</v>
      </c>
      <c r="G41" s="1">
        <v>1316.08</v>
      </c>
      <c r="H41" s="1">
        <v>0</v>
      </c>
      <c r="I41" s="1">
        <v>14853.04</v>
      </c>
      <c r="J41" s="1">
        <v>25880.400000000001</v>
      </c>
      <c r="K41" s="6">
        <v>45168</v>
      </c>
      <c r="L41" s="12" t="s">
        <v>356</v>
      </c>
      <c r="M41" s="13" t="s">
        <v>352</v>
      </c>
      <c r="N41" s="13" t="s">
        <v>32</v>
      </c>
      <c r="O41" s="13" t="s">
        <v>32</v>
      </c>
    </row>
    <row r="42" spans="1:15" x14ac:dyDescent="0.25">
      <c r="A42" s="10" t="s">
        <v>139</v>
      </c>
      <c r="B42" s="10" t="s">
        <v>140</v>
      </c>
      <c r="C42" s="9" t="s">
        <v>36</v>
      </c>
      <c r="D42" s="11" t="s">
        <v>350</v>
      </c>
      <c r="E42" s="1">
        <v>43168</v>
      </c>
      <c r="F42" s="1">
        <v>1238.92</v>
      </c>
      <c r="G42" s="1">
        <v>1312.31</v>
      </c>
      <c r="H42" s="1">
        <v>0</v>
      </c>
      <c r="I42" s="1">
        <v>1331</v>
      </c>
      <c r="J42" s="1">
        <v>39285.769999999997</v>
      </c>
      <c r="K42" s="6">
        <v>45168</v>
      </c>
      <c r="L42" s="12" t="s">
        <v>356</v>
      </c>
      <c r="M42" s="13" t="s">
        <v>352</v>
      </c>
      <c r="N42" s="13" t="s">
        <v>32</v>
      </c>
      <c r="O42" s="13" t="s">
        <v>32</v>
      </c>
    </row>
    <row r="43" spans="1:15" x14ac:dyDescent="0.25">
      <c r="A43" s="10" t="s">
        <v>141</v>
      </c>
      <c r="B43" s="10" t="s">
        <v>142</v>
      </c>
      <c r="C43" s="9" t="s">
        <v>41</v>
      </c>
      <c r="D43" s="11" t="s">
        <v>350</v>
      </c>
      <c r="E43" s="1">
        <v>40000</v>
      </c>
      <c r="F43" s="1">
        <v>1148</v>
      </c>
      <c r="G43" s="1">
        <v>1216</v>
      </c>
      <c r="H43" s="1">
        <v>0</v>
      </c>
      <c r="I43" s="1">
        <v>3860</v>
      </c>
      <c r="J43" s="1">
        <v>33776</v>
      </c>
      <c r="K43" s="6">
        <v>45168</v>
      </c>
      <c r="L43" s="12" t="s">
        <v>356</v>
      </c>
      <c r="M43" s="13" t="s">
        <v>353</v>
      </c>
      <c r="N43" s="13" t="s">
        <v>32</v>
      </c>
      <c r="O43" s="13" t="s">
        <v>32</v>
      </c>
    </row>
    <row r="44" spans="1:15" x14ac:dyDescent="0.25">
      <c r="A44" s="10" t="s">
        <v>143</v>
      </c>
      <c r="B44" s="10" t="s">
        <v>144</v>
      </c>
      <c r="C44" s="9" t="s">
        <v>42</v>
      </c>
      <c r="D44" s="11" t="s">
        <v>351</v>
      </c>
      <c r="E44" s="1">
        <v>40000</v>
      </c>
      <c r="F44" s="1">
        <v>1148</v>
      </c>
      <c r="G44" s="1">
        <v>1216</v>
      </c>
      <c r="H44" s="1">
        <v>0</v>
      </c>
      <c r="I44" s="1">
        <v>14891.37</v>
      </c>
      <c r="J44" s="1">
        <v>22744.63</v>
      </c>
      <c r="K44" s="6">
        <v>45168</v>
      </c>
      <c r="L44" s="12" t="s">
        <v>356</v>
      </c>
      <c r="M44" s="13" t="s">
        <v>353</v>
      </c>
      <c r="N44" s="13" t="s">
        <v>32</v>
      </c>
      <c r="O44" s="13" t="s">
        <v>32</v>
      </c>
    </row>
    <row r="45" spans="1:15" x14ac:dyDescent="0.25">
      <c r="A45" s="10" t="s">
        <v>145</v>
      </c>
      <c r="B45" s="10" t="s">
        <v>146</v>
      </c>
      <c r="C45" s="9" t="s">
        <v>42</v>
      </c>
      <c r="D45" s="11" t="s">
        <v>351</v>
      </c>
      <c r="E45" s="1">
        <v>40000</v>
      </c>
      <c r="F45" s="1">
        <v>1148</v>
      </c>
      <c r="G45" s="1">
        <v>1216</v>
      </c>
      <c r="H45" s="1">
        <v>0</v>
      </c>
      <c r="I45" s="1">
        <v>21901.4</v>
      </c>
      <c r="J45" s="1">
        <v>15734.6</v>
      </c>
      <c r="K45" s="6">
        <v>45168</v>
      </c>
      <c r="L45" s="12" t="s">
        <v>356</v>
      </c>
      <c r="M45" s="13" t="s">
        <v>352</v>
      </c>
      <c r="N45" s="13" t="s">
        <v>32</v>
      </c>
      <c r="O45" s="13" t="s">
        <v>32</v>
      </c>
    </row>
    <row r="46" spans="1:15" x14ac:dyDescent="0.25">
      <c r="A46" s="10" t="s">
        <v>147</v>
      </c>
      <c r="B46" s="10" t="s">
        <v>148</v>
      </c>
      <c r="C46" s="9" t="s">
        <v>29</v>
      </c>
      <c r="D46" s="11" t="s">
        <v>351</v>
      </c>
      <c r="E46" s="1">
        <v>40000</v>
      </c>
      <c r="F46" s="1">
        <v>1148</v>
      </c>
      <c r="G46" s="1">
        <v>1216</v>
      </c>
      <c r="H46" s="1">
        <v>0</v>
      </c>
      <c r="I46" s="1">
        <v>1481</v>
      </c>
      <c r="J46" s="1">
        <v>36155</v>
      </c>
      <c r="K46" s="6">
        <v>45168</v>
      </c>
      <c r="L46" s="12" t="s">
        <v>356</v>
      </c>
      <c r="M46" s="13" t="s">
        <v>352</v>
      </c>
      <c r="N46" s="13" t="s">
        <v>32</v>
      </c>
      <c r="O46" s="13" t="s">
        <v>32</v>
      </c>
    </row>
    <row r="47" spans="1:15" x14ac:dyDescent="0.25">
      <c r="A47" s="10" t="s">
        <v>149</v>
      </c>
      <c r="B47" s="10" t="s">
        <v>150</v>
      </c>
      <c r="C47" s="9" t="s">
        <v>43</v>
      </c>
      <c r="D47" s="11" t="s">
        <v>350</v>
      </c>
      <c r="E47" s="1">
        <v>40000</v>
      </c>
      <c r="F47" s="1">
        <v>1148</v>
      </c>
      <c r="G47" s="1">
        <v>1216</v>
      </c>
      <c r="H47" s="1">
        <v>0</v>
      </c>
      <c r="I47" s="1">
        <v>1931</v>
      </c>
      <c r="J47" s="1">
        <v>35705</v>
      </c>
      <c r="K47" s="6">
        <v>45168</v>
      </c>
      <c r="L47" s="12" t="s">
        <v>356</v>
      </c>
      <c r="M47" s="13" t="s">
        <v>352</v>
      </c>
      <c r="N47" s="13" t="s">
        <v>32</v>
      </c>
      <c r="O47" s="13" t="s">
        <v>32</v>
      </c>
    </row>
    <row r="48" spans="1:15" x14ac:dyDescent="0.25">
      <c r="A48" s="10" t="s">
        <v>151</v>
      </c>
      <c r="B48" s="10" t="s">
        <v>152</v>
      </c>
      <c r="C48" s="9" t="s">
        <v>37</v>
      </c>
      <c r="D48" s="11" t="s">
        <v>350</v>
      </c>
      <c r="E48" s="1">
        <v>40000</v>
      </c>
      <c r="F48" s="1">
        <v>1148</v>
      </c>
      <c r="G48" s="1">
        <v>1216</v>
      </c>
      <c r="H48" s="1">
        <v>0</v>
      </c>
      <c r="I48" s="1">
        <v>2188.4499999999998</v>
      </c>
      <c r="J48" s="1">
        <v>35447.550000000003</v>
      </c>
      <c r="K48" s="6">
        <v>45168</v>
      </c>
      <c r="L48" s="12" t="s">
        <v>356</v>
      </c>
      <c r="M48" s="13" t="s">
        <v>352</v>
      </c>
      <c r="N48" s="13" t="s">
        <v>32</v>
      </c>
      <c r="O48" s="13" t="s">
        <v>32</v>
      </c>
    </row>
    <row r="49" spans="1:15" x14ac:dyDescent="0.25">
      <c r="A49" s="10" t="s">
        <v>153</v>
      </c>
      <c r="B49" s="10" t="s">
        <v>154</v>
      </c>
      <c r="C49" s="9" t="s">
        <v>32</v>
      </c>
      <c r="D49" s="11" t="s">
        <v>351</v>
      </c>
      <c r="E49" s="1">
        <v>38001</v>
      </c>
      <c r="F49" s="1">
        <v>1090.6300000000001</v>
      </c>
      <c r="G49" s="1">
        <v>1155.23</v>
      </c>
      <c r="H49" s="1">
        <v>0</v>
      </c>
      <c r="I49" s="1">
        <v>25</v>
      </c>
      <c r="J49" s="1">
        <v>35730.14</v>
      </c>
      <c r="K49" s="6">
        <v>45168</v>
      </c>
      <c r="L49" s="12" t="s">
        <v>356</v>
      </c>
      <c r="M49" s="13" t="s">
        <v>352</v>
      </c>
      <c r="N49" s="13" t="s">
        <v>32</v>
      </c>
      <c r="O49" s="13" t="s">
        <v>32</v>
      </c>
    </row>
    <row r="50" spans="1:15" x14ac:dyDescent="0.25">
      <c r="A50" s="10" t="s">
        <v>155</v>
      </c>
      <c r="B50" s="10" t="s">
        <v>156</v>
      </c>
      <c r="C50" s="9" t="s">
        <v>44</v>
      </c>
      <c r="D50" s="11" t="s">
        <v>350</v>
      </c>
      <c r="E50" s="1">
        <v>37589</v>
      </c>
      <c r="F50" s="1">
        <v>1078.8</v>
      </c>
      <c r="G50" s="1">
        <v>1142.71</v>
      </c>
      <c r="H50" s="1">
        <v>0</v>
      </c>
      <c r="I50" s="1">
        <v>7035.41</v>
      </c>
      <c r="J50" s="1">
        <v>28332.080000000002</v>
      </c>
      <c r="K50" s="6">
        <v>45168</v>
      </c>
      <c r="L50" s="12" t="s">
        <v>356</v>
      </c>
      <c r="M50" s="13" t="s">
        <v>353</v>
      </c>
      <c r="N50" s="13" t="s">
        <v>32</v>
      </c>
      <c r="O50" s="13" t="s">
        <v>32</v>
      </c>
    </row>
    <row r="51" spans="1:15" x14ac:dyDescent="0.25">
      <c r="A51" s="10" t="s">
        <v>157</v>
      </c>
      <c r="B51" s="10" t="s">
        <v>158</v>
      </c>
      <c r="C51" s="9" t="s">
        <v>45</v>
      </c>
      <c r="D51" s="11" t="s">
        <v>351</v>
      </c>
      <c r="E51" s="1">
        <v>37589</v>
      </c>
      <c r="F51" s="1">
        <v>1078.8</v>
      </c>
      <c r="G51" s="1">
        <v>1142.71</v>
      </c>
      <c r="H51" s="1">
        <v>0</v>
      </c>
      <c r="I51" s="1">
        <v>24085.68</v>
      </c>
      <c r="J51" s="1">
        <v>11281.81</v>
      </c>
      <c r="K51" s="6">
        <v>45168</v>
      </c>
      <c r="L51" s="12" t="s">
        <v>356</v>
      </c>
      <c r="M51" s="13" t="s">
        <v>353</v>
      </c>
      <c r="N51" s="13" t="s">
        <v>32</v>
      </c>
      <c r="O51" s="13" t="s">
        <v>32</v>
      </c>
    </row>
    <row r="52" spans="1:15" x14ac:dyDescent="0.25">
      <c r="A52" s="10" t="s">
        <v>159</v>
      </c>
      <c r="B52" s="10" t="s">
        <v>160</v>
      </c>
      <c r="C52" s="9" t="s">
        <v>27</v>
      </c>
      <c r="D52" s="11" t="s">
        <v>350</v>
      </c>
      <c r="E52" s="1">
        <v>37589</v>
      </c>
      <c r="F52" s="1">
        <v>1078.8</v>
      </c>
      <c r="G52" s="1">
        <v>1142.71</v>
      </c>
      <c r="H52" s="1">
        <v>0</v>
      </c>
      <c r="I52" s="1">
        <v>343</v>
      </c>
      <c r="J52" s="1">
        <v>35024.49</v>
      </c>
      <c r="K52" s="6">
        <v>45168</v>
      </c>
      <c r="L52" s="12" t="s">
        <v>356</v>
      </c>
      <c r="M52" s="13" t="s">
        <v>353</v>
      </c>
      <c r="N52" s="13" t="s">
        <v>32</v>
      </c>
      <c r="O52" s="13" t="s">
        <v>32</v>
      </c>
    </row>
    <row r="53" spans="1:15" x14ac:dyDescent="0.25">
      <c r="A53" s="10" t="s">
        <v>161</v>
      </c>
      <c r="B53" s="10" t="s">
        <v>162</v>
      </c>
      <c r="C53" s="9" t="s">
        <v>46</v>
      </c>
      <c r="D53" s="11" t="s">
        <v>351</v>
      </c>
      <c r="E53" s="1">
        <v>37589</v>
      </c>
      <c r="F53" s="1">
        <v>1078.8</v>
      </c>
      <c r="G53" s="1">
        <v>1142.71</v>
      </c>
      <c r="H53" s="1">
        <v>0</v>
      </c>
      <c r="I53" s="1">
        <v>15310.51</v>
      </c>
      <c r="J53" s="1">
        <v>20056.98</v>
      </c>
      <c r="K53" s="6">
        <v>45168</v>
      </c>
      <c r="L53" s="12" t="s">
        <v>356</v>
      </c>
      <c r="M53" s="13" t="s">
        <v>353</v>
      </c>
      <c r="N53" s="13" t="s">
        <v>32</v>
      </c>
      <c r="O53" s="13" t="s">
        <v>32</v>
      </c>
    </row>
    <row r="54" spans="1:15" x14ac:dyDescent="0.25">
      <c r="A54" s="10" t="s">
        <v>163</v>
      </c>
      <c r="B54" s="10" t="s">
        <v>164</v>
      </c>
      <c r="C54" s="9" t="s">
        <v>47</v>
      </c>
      <c r="D54" s="11" t="s">
        <v>350</v>
      </c>
      <c r="E54" s="1">
        <v>37589</v>
      </c>
      <c r="F54" s="1">
        <v>1078.8</v>
      </c>
      <c r="G54" s="1">
        <v>1142.71</v>
      </c>
      <c r="H54" s="1">
        <v>0</v>
      </c>
      <c r="I54" s="1">
        <v>343</v>
      </c>
      <c r="J54" s="1">
        <v>35024.49</v>
      </c>
      <c r="K54" s="6">
        <v>45168</v>
      </c>
      <c r="L54" s="12" t="s">
        <v>356</v>
      </c>
      <c r="M54" s="13" t="s">
        <v>352</v>
      </c>
      <c r="N54" s="13" t="s">
        <v>32</v>
      </c>
      <c r="O54" s="13" t="s">
        <v>32</v>
      </c>
    </row>
    <row r="55" spans="1:15" x14ac:dyDescent="0.25">
      <c r="A55" s="10" t="s">
        <v>165</v>
      </c>
      <c r="B55" s="10" t="s">
        <v>166</v>
      </c>
      <c r="C55" s="9" t="s">
        <v>48</v>
      </c>
      <c r="D55" s="11" t="s">
        <v>351</v>
      </c>
      <c r="E55" s="1">
        <v>37589</v>
      </c>
      <c r="F55" s="1">
        <v>1078.8</v>
      </c>
      <c r="G55" s="1">
        <v>1142.71</v>
      </c>
      <c r="H55" s="1">
        <v>0</v>
      </c>
      <c r="I55" s="1">
        <v>17798.88</v>
      </c>
      <c r="J55" s="1">
        <v>17568.61</v>
      </c>
      <c r="K55" s="6">
        <v>45168</v>
      </c>
      <c r="L55" s="12" t="s">
        <v>356</v>
      </c>
      <c r="M55" s="13" t="s">
        <v>352</v>
      </c>
      <c r="N55" s="13" t="s">
        <v>32</v>
      </c>
      <c r="O55" s="13" t="s">
        <v>32</v>
      </c>
    </row>
    <row r="56" spans="1:15" x14ac:dyDescent="0.25">
      <c r="A56" s="10" t="s">
        <v>167</v>
      </c>
      <c r="B56" s="10" t="s">
        <v>168</v>
      </c>
      <c r="C56" s="9" t="s">
        <v>49</v>
      </c>
      <c r="D56" s="11" t="s">
        <v>350</v>
      </c>
      <c r="E56" s="1">
        <v>37589</v>
      </c>
      <c r="F56" s="1">
        <v>1078.8</v>
      </c>
      <c r="G56" s="1">
        <v>1142.71</v>
      </c>
      <c r="H56" s="1">
        <v>0</v>
      </c>
      <c r="I56" s="1">
        <v>16367.17</v>
      </c>
      <c r="J56" s="1">
        <v>19000.32</v>
      </c>
      <c r="K56" s="6">
        <v>45168</v>
      </c>
      <c r="L56" s="12" t="s">
        <v>356</v>
      </c>
      <c r="M56" s="13" t="s">
        <v>352</v>
      </c>
      <c r="N56" s="13" t="s">
        <v>32</v>
      </c>
      <c r="O56" s="13" t="s">
        <v>32</v>
      </c>
    </row>
    <row r="57" spans="1:15" x14ac:dyDescent="0.25">
      <c r="A57" s="10" t="s">
        <v>169</v>
      </c>
      <c r="B57" s="10" t="s">
        <v>170</v>
      </c>
      <c r="C57" s="9" t="s">
        <v>50</v>
      </c>
      <c r="D57" s="11" t="s">
        <v>351</v>
      </c>
      <c r="E57" s="1">
        <v>37589</v>
      </c>
      <c r="F57" s="1">
        <v>1078.8</v>
      </c>
      <c r="G57" s="1">
        <v>1142.71</v>
      </c>
      <c r="H57" s="1">
        <v>0</v>
      </c>
      <c r="I57" s="1">
        <v>1331</v>
      </c>
      <c r="J57" s="1">
        <v>34036.49</v>
      </c>
      <c r="K57" s="6">
        <v>45168</v>
      </c>
      <c r="L57" s="12" t="s">
        <v>356</v>
      </c>
      <c r="M57" s="13" t="s">
        <v>352</v>
      </c>
      <c r="N57" s="13" t="s">
        <v>32</v>
      </c>
      <c r="O57" s="13" t="s">
        <v>32</v>
      </c>
    </row>
    <row r="58" spans="1:15" x14ac:dyDescent="0.25">
      <c r="A58" s="10" t="s">
        <v>171</v>
      </c>
      <c r="B58" s="10" t="s">
        <v>172</v>
      </c>
      <c r="C58" s="9" t="s">
        <v>26</v>
      </c>
      <c r="D58" s="11" t="s">
        <v>351</v>
      </c>
      <c r="E58" s="1">
        <v>37589</v>
      </c>
      <c r="F58" s="1">
        <v>1078.8</v>
      </c>
      <c r="G58" s="1">
        <v>1142.71</v>
      </c>
      <c r="H58" s="1">
        <v>0</v>
      </c>
      <c r="I58" s="1">
        <v>2908.45</v>
      </c>
      <c r="J58" s="1">
        <v>32459.040000000001</v>
      </c>
      <c r="K58" s="6">
        <v>45168</v>
      </c>
      <c r="L58" s="12" t="s">
        <v>356</v>
      </c>
      <c r="M58" s="13" t="s">
        <v>352</v>
      </c>
      <c r="N58" s="13" t="s">
        <v>32</v>
      </c>
      <c r="O58" s="13" t="s">
        <v>32</v>
      </c>
    </row>
    <row r="59" spans="1:15" x14ac:dyDescent="0.25">
      <c r="A59" s="10" t="s">
        <v>173</v>
      </c>
      <c r="B59" s="10" t="s">
        <v>174</v>
      </c>
      <c r="C59" s="9" t="s">
        <v>51</v>
      </c>
      <c r="D59" s="11" t="s">
        <v>350</v>
      </c>
      <c r="E59" s="1">
        <v>37589</v>
      </c>
      <c r="F59" s="1">
        <v>1078.8</v>
      </c>
      <c r="G59" s="1">
        <v>1142.71</v>
      </c>
      <c r="H59" s="1">
        <v>0</v>
      </c>
      <c r="I59" s="1">
        <v>449</v>
      </c>
      <c r="J59" s="1">
        <v>34918.49</v>
      </c>
      <c r="K59" s="6">
        <v>45168</v>
      </c>
      <c r="L59" s="12" t="s">
        <v>356</v>
      </c>
      <c r="M59" s="13" t="s">
        <v>352</v>
      </c>
      <c r="N59" s="13" t="s">
        <v>32</v>
      </c>
      <c r="O59" s="13" t="s">
        <v>32</v>
      </c>
    </row>
    <row r="60" spans="1:15" x14ac:dyDescent="0.25">
      <c r="A60" s="10" t="s">
        <v>175</v>
      </c>
      <c r="B60" s="10" t="s">
        <v>176</v>
      </c>
      <c r="C60" s="9" t="s">
        <v>49</v>
      </c>
      <c r="D60" s="11" t="s">
        <v>350</v>
      </c>
      <c r="E60" s="1">
        <v>37589</v>
      </c>
      <c r="F60" s="1">
        <v>1078.8</v>
      </c>
      <c r="G60" s="1">
        <v>1142.71</v>
      </c>
      <c r="H60" s="1">
        <v>0</v>
      </c>
      <c r="I60" s="1">
        <v>10331</v>
      </c>
      <c r="J60" s="1">
        <v>25036.49</v>
      </c>
      <c r="K60" s="6">
        <v>45168</v>
      </c>
      <c r="L60" s="12" t="s">
        <v>356</v>
      </c>
      <c r="M60" s="13" t="s">
        <v>352</v>
      </c>
      <c r="N60" s="13" t="s">
        <v>32</v>
      </c>
      <c r="O60" s="13" t="s">
        <v>32</v>
      </c>
    </row>
    <row r="61" spans="1:15" x14ac:dyDescent="0.25">
      <c r="A61" s="10" t="s">
        <v>177</v>
      </c>
      <c r="B61" s="10" t="s">
        <v>178</v>
      </c>
      <c r="C61" s="9" t="s">
        <v>45</v>
      </c>
      <c r="D61" s="11" t="s">
        <v>350</v>
      </c>
      <c r="E61" s="1">
        <v>37589</v>
      </c>
      <c r="F61" s="1">
        <v>1078.8</v>
      </c>
      <c r="G61" s="1">
        <v>1142.71</v>
      </c>
      <c r="H61" s="1">
        <v>0</v>
      </c>
      <c r="I61" s="1">
        <v>237</v>
      </c>
      <c r="J61" s="1">
        <v>35130.49</v>
      </c>
      <c r="K61" s="6">
        <v>45168</v>
      </c>
      <c r="L61" s="12" t="s">
        <v>356</v>
      </c>
      <c r="M61" s="13" t="s">
        <v>352</v>
      </c>
      <c r="N61" s="13" t="s">
        <v>32</v>
      </c>
      <c r="O61" s="13" t="s">
        <v>32</v>
      </c>
    </row>
    <row r="62" spans="1:15" x14ac:dyDescent="0.25">
      <c r="A62" s="10" t="s">
        <v>179</v>
      </c>
      <c r="B62" s="10" t="s">
        <v>180</v>
      </c>
      <c r="C62" s="9" t="s">
        <v>26</v>
      </c>
      <c r="D62" s="11" t="s">
        <v>350</v>
      </c>
      <c r="E62" s="1">
        <v>37589</v>
      </c>
      <c r="F62" s="1">
        <v>1078.8</v>
      </c>
      <c r="G62" s="1">
        <v>1142.71</v>
      </c>
      <c r="H62" s="1">
        <v>0</v>
      </c>
      <c r="I62" s="1">
        <v>1937</v>
      </c>
      <c r="J62" s="1">
        <v>33430.49</v>
      </c>
      <c r="K62" s="6">
        <v>45168</v>
      </c>
      <c r="L62" s="12" t="s">
        <v>356</v>
      </c>
      <c r="M62" s="13" t="s">
        <v>352</v>
      </c>
      <c r="N62" s="13" t="s">
        <v>32</v>
      </c>
      <c r="O62" s="13" t="s">
        <v>32</v>
      </c>
    </row>
    <row r="63" spans="1:15" x14ac:dyDescent="0.25">
      <c r="A63" s="10" t="s">
        <v>181</v>
      </c>
      <c r="B63" s="10" t="s">
        <v>182</v>
      </c>
      <c r="C63" s="9" t="s">
        <v>27</v>
      </c>
      <c r="D63" s="11" t="s">
        <v>350</v>
      </c>
      <c r="E63" s="1">
        <v>37589</v>
      </c>
      <c r="F63" s="1">
        <v>1078.8</v>
      </c>
      <c r="G63" s="1">
        <v>1142.71</v>
      </c>
      <c r="H63" s="1">
        <v>0</v>
      </c>
      <c r="I63" s="1">
        <v>9928.42</v>
      </c>
      <c r="J63" s="1">
        <v>25439.07</v>
      </c>
      <c r="K63" s="6">
        <v>45168</v>
      </c>
      <c r="L63" s="12" t="s">
        <v>356</v>
      </c>
      <c r="M63" s="13" t="s">
        <v>352</v>
      </c>
      <c r="N63" s="13" t="s">
        <v>32</v>
      </c>
      <c r="O63" s="13" t="s">
        <v>32</v>
      </c>
    </row>
    <row r="64" spans="1:15" x14ac:dyDescent="0.25">
      <c r="A64" s="10" t="s">
        <v>183</v>
      </c>
      <c r="B64" s="10" t="s">
        <v>184</v>
      </c>
      <c r="C64" s="9" t="s">
        <v>52</v>
      </c>
      <c r="D64" s="11" t="s">
        <v>350</v>
      </c>
      <c r="E64" s="1">
        <v>37589</v>
      </c>
      <c r="F64" s="1">
        <v>1078.8</v>
      </c>
      <c r="G64" s="1">
        <v>1142.71</v>
      </c>
      <c r="H64" s="1">
        <v>0</v>
      </c>
      <c r="I64" s="1">
        <v>281</v>
      </c>
      <c r="J64" s="1">
        <v>35086.49</v>
      </c>
      <c r="K64" s="6">
        <v>45168</v>
      </c>
      <c r="L64" s="12" t="s">
        <v>356</v>
      </c>
      <c r="M64" s="13" t="s">
        <v>352</v>
      </c>
      <c r="N64" s="13" t="s">
        <v>32</v>
      </c>
      <c r="O64" s="13" t="s">
        <v>32</v>
      </c>
    </row>
    <row r="65" spans="1:15" x14ac:dyDescent="0.25">
      <c r="A65" s="10" t="s">
        <v>185</v>
      </c>
      <c r="B65" s="10" t="s">
        <v>186</v>
      </c>
      <c r="C65" s="9" t="s">
        <v>53</v>
      </c>
      <c r="D65" s="11" t="s">
        <v>350</v>
      </c>
      <c r="E65" s="1">
        <v>36750</v>
      </c>
      <c r="F65" s="1">
        <v>1054.73</v>
      </c>
      <c r="G65" s="1">
        <v>1117.2</v>
      </c>
      <c r="H65" s="1">
        <v>0</v>
      </c>
      <c r="I65" s="1">
        <v>3331</v>
      </c>
      <c r="J65" s="1">
        <v>31247.07</v>
      </c>
      <c r="K65" s="6">
        <v>45168</v>
      </c>
      <c r="L65" s="12" t="s">
        <v>356</v>
      </c>
      <c r="M65" s="13" t="s">
        <v>352</v>
      </c>
      <c r="N65" s="13" t="s">
        <v>32</v>
      </c>
      <c r="O65" s="13" t="s">
        <v>32</v>
      </c>
    </row>
    <row r="66" spans="1:15" x14ac:dyDescent="0.25">
      <c r="A66" s="10" t="s">
        <v>187</v>
      </c>
      <c r="B66" s="10" t="s">
        <v>188</v>
      </c>
      <c r="C66" s="9" t="s">
        <v>50</v>
      </c>
      <c r="D66" s="11" t="s">
        <v>350</v>
      </c>
      <c r="E66" s="1">
        <v>35000</v>
      </c>
      <c r="F66" s="1">
        <v>1004.5</v>
      </c>
      <c r="G66" s="1">
        <v>1064</v>
      </c>
      <c r="H66" s="1">
        <v>0</v>
      </c>
      <c r="I66" s="1">
        <v>131</v>
      </c>
      <c r="J66" s="1">
        <v>32800.5</v>
      </c>
      <c r="K66" s="6">
        <v>45168</v>
      </c>
      <c r="L66" s="12" t="s">
        <v>356</v>
      </c>
      <c r="M66" s="13" t="s">
        <v>352</v>
      </c>
      <c r="N66" s="13" t="s">
        <v>32</v>
      </c>
      <c r="O66" s="13" t="s">
        <v>32</v>
      </c>
    </row>
    <row r="67" spans="1:15" x14ac:dyDescent="0.25">
      <c r="A67" s="10" t="s">
        <v>189</v>
      </c>
      <c r="B67" s="10" t="s">
        <v>190</v>
      </c>
      <c r="C67" s="9" t="s">
        <v>28</v>
      </c>
      <c r="D67" s="11" t="s">
        <v>350</v>
      </c>
      <c r="E67" s="1">
        <v>34535</v>
      </c>
      <c r="F67" s="1">
        <v>991.15</v>
      </c>
      <c r="G67" s="1">
        <v>1049.8599999999999</v>
      </c>
      <c r="H67" s="1">
        <v>0</v>
      </c>
      <c r="I67" s="1">
        <v>921</v>
      </c>
      <c r="J67" s="1">
        <v>31572.99</v>
      </c>
      <c r="K67" s="6">
        <v>45168</v>
      </c>
      <c r="L67" s="12" t="s">
        <v>356</v>
      </c>
      <c r="M67" s="13" t="s">
        <v>352</v>
      </c>
      <c r="N67" s="13" t="s">
        <v>32</v>
      </c>
      <c r="O67" s="13" t="s">
        <v>32</v>
      </c>
    </row>
    <row r="68" spans="1:15" x14ac:dyDescent="0.25">
      <c r="A68" s="10" t="s">
        <v>191</v>
      </c>
      <c r="B68" s="10" t="s">
        <v>192</v>
      </c>
      <c r="C68" s="9" t="s">
        <v>54</v>
      </c>
      <c r="D68" s="11" t="s">
        <v>351</v>
      </c>
      <c r="E68" s="1">
        <v>32000</v>
      </c>
      <c r="F68" s="1">
        <v>918.4</v>
      </c>
      <c r="G68" s="1">
        <v>972.8</v>
      </c>
      <c r="H68" s="1">
        <v>0</v>
      </c>
      <c r="I68" s="1">
        <v>4485.8999999999996</v>
      </c>
      <c r="J68" s="1">
        <v>25622.9</v>
      </c>
      <c r="K68" s="6">
        <v>45168</v>
      </c>
      <c r="L68" s="12" t="s">
        <v>356</v>
      </c>
      <c r="M68" s="13" t="s">
        <v>353</v>
      </c>
      <c r="N68" s="13" t="s">
        <v>32</v>
      </c>
      <c r="O68" s="13" t="s">
        <v>32</v>
      </c>
    </row>
    <row r="69" spans="1:15" x14ac:dyDescent="0.25">
      <c r="A69" s="10" t="s">
        <v>193</v>
      </c>
      <c r="B69" s="10" t="s">
        <v>194</v>
      </c>
      <c r="C69" s="9" t="s">
        <v>54</v>
      </c>
      <c r="D69" s="11" t="s">
        <v>351</v>
      </c>
      <c r="E69" s="1">
        <v>32000</v>
      </c>
      <c r="F69" s="1">
        <v>918.4</v>
      </c>
      <c r="G69" s="1">
        <v>972.8</v>
      </c>
      <c r="H69" s="1">
        <v>0</v>
      </c>
      <c r="I69" s="1">
        <v>3391.9</v>
      </c>
      <c r="J69" s="1">
        <v>26716.9</v>
      </c>
      <c r="K69" s="6">
        <v>45168</v>
      </c>
      <c r="L69" s="12" t="s">
        <v>356</v>
      </c>
      <c r="M69" s="13" t="s">
        <v>352</v>
      </c>
      <c r="N69" s="13" t="s">
        <v>32</v>
      </c>
      <c r="O69" s="13" t="s">
        <v>32</v>
      </c>
    </row>
    <row r="70" spans="1:15" x14ac:dyDescent="0.25">
      <c r="A70" s="10" t="s">
        <v>195</v>
      </c>
      <c r="B70" s="10" t="s">
        <v>196</v>
      </c>
      <c r="C70" s="9" t="s">
        <v>54</v>
      </c>
      <c r="D70" s="11" t="s">
        <v>351</v>
      </c>
      <c r="E70" s="1">
        <v>32000</v>
      </c>
      <c r="F70" s="1">
        <v>918.4</v>
      </c>
      <c r="G70" s="1">
        <v>972.8</v>
      </c>
      <c r="H70" s="1">
        <v>0</v>
      </c>
      <c r="I70" s="1">
        <v>10918.86</v>
      </c>
      <c r="J70" s="1">
        <v>19189.939999999999</v>
      </c>
      <c r="K70" s="6">
        <v>45168</v>
      </c>
      <c r="L70" s="12" t="s">
        <v>356</v>
      </c>
      <c r="M70" s="13" t="s">
        <v>352</v>
      </c>
      <c r="N70" s="13" t="s">
        <v>32</v>
      </c>
      <c r="O70" s="13" t="s">
        <v>32</v>
      </c>
    </row>
    <row r="71" spans="1:15" x14ac:dyDescent="0.25">
      <c r="A71" s="10" t="s">
        <v>197</v>
      </c>
      <c r="B71" s="10" t="s">
        <v>198</v>
      </c>
      <c r="C71" s="9" t="s">
        <v>55</v>
      </c>
      <c r="D71" s="11" t="s">
        <v>351</v>
      </c>
      <c r="E71" s="1">
        <v>31500</v>
      </c>
      <c r="F71" s="1">
        <v>904.05</v>
      </c>
      <c r="G71" s="1">
        <v>957.6</v>
      </c>
      <c r="H71" s="1">
        <v>0</v>
      </c>
      <c r="I71" s="1">
        <v>12421.82</v>
      </c>
      <c r="J71" s="1">
        <v>17216.53</v>
      </c>
      <c r="K71" s="6">
        <v>45168</v>
      </c>
      <c r="L71" s="12" t="s">
        <v>356</v>
      </c>
      <c r="M71" s="13" t="s">
        <v>353</v>
      </c>
      <c r="N71" s="13" t="s">
        <v>32</v>
      </c>
      <c r="O71" s="13" t="s">
        <v>32</v>
      </c>
    </row>
    <row r="72" spans="1:15" x14ac:dyDescent="0.25">
      <c r="A72" s="10" t="s">
        <v>199</v>
      </c>
      <c r="B72" s="10" t="s">
        <v>200</v>
      </c>
      <c r="C72" s="9" t="s">
        <v>51</v>
      </c>
      <c r="D72" s="11" t="s">
        <v>350</v>
      </c>
      <c r="E72" s="1">
        <v>31500</v>
      </c>
      <c r="F72" s="1">
        <v>904.05</v>
      </c>
      <c r="G72" s="1">
        <v>957.6</v>
      </c>
      <c r="H72" s="1">
        <v>0</v>
      </c>
      <c r="I72" s="1">
        <v>12192.7</v>
      </c>
      <c r="J72" s="1">
        <v>17445.650000000001</v>
      </c>
      <c r="K72" s="6">
        <v>45168</v>
      </c>
      <c r="L72" s="12" t="s">
        <v>356</v>
      </c>
      <c r="M72" s="13" t="s">
        <v>352</v>
      </c>
      <c r="N72" s="13" t="s">
        <v>32</v>
      </c>
      <c r="O72" s="13" t="s">
        <v>32</v>
      </c>
    </row>
    <row r="73" spans="1:15" x14ac:dyDescent="0.25">
      <c r="A73" s="10" t="s">
        <v>201</v>
      </c>
      <c r="B73" s="10" t="s">
        <v>202</v>
      </c>
      <c r="C73" s="9" t="s">
        <v>57</v>
      </c>
      <c r="D73" s="11" t="s">
        <v>351</v>
      </c>
      <c r="E73" s="1">
        <v>31500</v>
      </c>
      <c r="F73" s="1">
        <v>904.05</v>
      </c>
      <c r="G73" s="1">
        <v>957.6</v>
      </c>
      <c r="H73" s="1">
        <v>0</v>
      </c>
      <c r="I73" s="1">
        <v>4811</v>
      </c>
      <c r="J73" s="1">
        <v>24827.35</v>
      </c>
      <c r="K73" s="6">
        <v>45168</v>
      </c>
      <c r="L73" s="12" t="s">
        <v>356</v>
      </c>
      <c r="M73" s="13" t="s">
        <v>352</v>
      </c>
      <c r="N73" s="13" t="s">
        <v>32</v>
      </c>
      <c r="O73" s="13" t="s">
        <v>32</v>
      </c>
    </row>
    <row r="74" spans="1:15" x14ac:dyDescent="0.25">
      <c r="A74" s="10" t="s">
        <v>203</v>
      </c>
      <c r="B74" s="10" t="s">
        <v>204</v>
      </c>
      <c r="C74" s="9" t="s">
        <v>57</v>
      </c>
      <c r="D74" s="11" t="s">
        <v>351</v>
      </c>
      <c r="E74" s="1">
        <v>31500</v>
      </c>
      <c r="F74" s="1">
        <v>904.05</v>
      </c>
      <c r="G74" s="1">
        <v>957.6</v>
      </c>
      <c r="H74" s="1">
        <v>0</v>
      </c>
      <c r="I74" s="1">
        <v>17520.23</v>
      </c>
      <c r="J74" s="1">
        <v>12118.12</v>
      </c>
      <c r="K74" s="6">
        <v>45168</v>
      </c>
      <c r="L74" s="12" t="s">
        <v>356</v>
      </c>
      <c r="M74" s="13" t="s">
        <v>352</v>
      </c>
      <c r="N74" s="13" t="s">
        <v>32</v>
      </c>
      <c r="O74" s="13" t="s">
        <v>32</v>
      </c>
    </row>
    <row r="75" spans="1:15" x14ac:dyDescent="0.25">
      <c r="A75" s="10" t="s">
        <v>205</v>
      </c>
      <c r="B75" s="10" t="s">
        <v>206</v>
      </c>
      <c r="C75" s="9" t="s">
        <v>32</v>
      </c>
      <c r="D75" s="11" t="s">
        <v>350</v>
      </c>
      <c r="E75" s="1">
        <v>31350</v>
      </c>
      <c r="F75" s="1">
        <v>899.75</v>
      </c>
      <c r="G75" s="1">
        <v>953.04</v>
      </c>
      <c r="H75" s="1">
        <v>0</v>
      </c>
      <c r="I75" s="1">
        <v>1225</v>
      </c>
      <c r="J75" s="1">
        <v>28272.21</v>
      </c>
      <c r="K75" s="6">
        <v>45168</v>
      </c>
      <c r="L75" s="12" t="s">
        <v>356</v>
      </c>
      <c r="M75" s="13" t="s">
        <v>352</v>
      </c>
      <c r="N75" s="13" t="s">
        <v>32</v>
      </c>
      <c r="O75" s="13" t="s">
        <v>32</v>
      </c>
    </row>
    <row r="76" spans="1:15" x14ac:dyDescent="0.25">
      <c r="A76" s="10" t="s">
        <v>207</v>
      </c>
      <c r="B76" s="10" t="s">
        <v>208</v>
      </c>
      <c r="C76" s="9" t="s">
        <v>42</v>
      </c>
      <c r="D76" s="11" t="s">
        <v>351</v>
      </c>
      <c r="E76" s="1">
        <v>29863</v>
      </c>
      <c r="F76" s="1">
        <v>857.07</v>
      </c>
      <c r="G76" s="1">
        <v>907.84</v>
      </c>
      <c r="H76" s="1">
        <v>0</v>
      </c>
      <c r="I76" s="1">
        <v>4014.45</v>
      </c>
      <c r="J76" s="1">
        <v>24083.64</v>
      </c>
      <c r="K76" s="6">
        <v>45168</v>
      </c>
      <c r="L76" s="12" t="s">
        <v>356</v>
      </c>
      <c r="M76" s="13" t="s">
        <v>352</v>
      </c>
      <c r="N76" s="13" t="s">
        <v>32</v>
      </c>
      <c r="O76" s="13" t="s">
        <v>32</v>
      </c>
    </row>
    <row r="77" spans="1:15" x14ac:dyDescent="0.25">
      <c r="A77" s="10" t="s">
        <v>209</v>
      </c>
      <c r="B77" s="10" t="s">
        <v>210</v>
      </c>
      <c r="C77" s="9" t="s">
        <v>42</v>
      </c>
      <c r="D77" s="11" t="s">
        <v>351</v>
      </c>
      <c r="E77" s="1">
        <v>29846</v>
      </c>
      <c r="F77" s="1">
        <v>856.58</v>
      </c>
      <c r="G77" s="1">
        <v>907.32</v>
      </c>
      <c r="H77" s="1">
        <v>0</v>
      </c>
      <c r="I77" s="1">
        <v>11533.88</v>
      </c>
      <c r="J77" s="1">
        <v>16548.22</v>
      </c>
      <c r="K77" s="6">
        <v>45168</v>
      </c>
      <c r="L77" s="12" t="s">
        <v>356</v>
      </c>
      <c r="M77" s="13" t="s">
        <v>352</v>
      </c>
      <c r="N77" s="13" t="s">
        <v>32</v>
      </c>
      <c r="O77" s="13" t="s">
        <v>32</v>
      </c>
    </row>
    <row r="78" spans="1:15" x14ac:dyDescent="0.25">
      <c r="A78" s="10" t="s">
        <v>211</v>
      </c>
      <c r="B78" s="10" t="s">
        <v>212</v>
      </c>
      <c r="C78" s="9" t="s">
        <v>42</v>
      </c>
      <c r="D78" s="11" t="s">
        <v>351</v>
      </c>
      <c r="E78" s="1">
        <v>29846</v>
      </c>
      <c r="F78" s="1">
        <v>856.58</v>
      </c>
      <c r="G78" s="1">
        <v>907.32</v>
      </c>
      <c r="H78" s="1">
        <v>0</v>
      </c>
      <c r="I78" s="1">
        <v>1524.84</v>
      </c>
      <c r="J78" s="1">
        <v>26557.26</v>
      </c>
      <c r="K78" s="6">
        <v>45168</v>
      </c>
      <c r="L78" s="12" t="s">
        <v>356</v>
      </c>
      <c r="M78" s="13" t="s">
        <v>352</v>
      </c>
      <c r="N78" s="13" t="s">
        <v>32</v>
      </c>
      <c r="O78" s="13" t="s">
        <v>32</v>
      </c>
    </row>
    <row r="79" spans="1:15" x14ac:dyDescent="0.25">
      <c r="A79" s="10" t="s">
        <v>213</v>
      </c>
      <c r="B79" s="10" t="s">
        <v>214</v>
      </c>
      <c r="C79" s="9" t="s">
        <v>58</v>
      </c>
      <c r="D79" s="11" t="s">
        <v>350</v>
      </c>
      <c r="E79" s="1">
        <v>27893</v>
      </c>
      <c r="F79" s="1">
        <v>800.53</v>
      </c>
      <c r="G79" s="1">
        <v>847.95</v>
      </c>
      <c r="H79" s="1">
        <v>0</v>
      </c>
      <c r="I79" s="1">
        <v>1602.45</v>
      </c>
      <c r="J79" s="1">
        <v>24642.07</v>
      </c>
      <c r="K79" s="6">
        <v>45168</v>
      </c>
      <c r="L79" s="12" t="s">
        <v>356</v>
      </c>
      <c r="M79" s="13" t="s">
        <v>352</v>
      </c>
      <c r="N79" s="13" t="s">
        <v>32</v>
      </c>
      <c r="O79" s="13" t="s">
        <v>32</v>
      </c>
    </row>
    <row r="80" spans="1:15" x14ac:dyDescent="0.25">
      <c r="A80" s="10" t="s">
        <v>215</v>
      </c>
      <c r="B80" s="10" t="s">
        <v>216</v>
      </c>
      <c r="C80" s="9" t="s">
        <v>59</v>
      </c>
      <c r="D80" s="11" t="s">
        <v>350</v>
      </c>
      <c r="E80" s="1">
        <v>27563</v>
      </c>
      <c r="F80" s="1">
        <v>791.06</v>
      </c>
      <c r="G80" s="1">
        <v>837.92</v>
      </c>
      <c r="H80" s="1">
        <v>0</v>
      </c>
      <c r="I80" s="1">
        <v>4808.74</v>
      </c>
      <c r="J80" s="1">
        <v>21125.279999999999</v>
      </c>
      <c r="K80" s="6">
        <v>45168</v>
      </c>
      <c r="L80" s="12" t="s">
        <v>356</v>
      </c>
      <c r="M80" s="13" t="s">
        <v>352</v>
      </c>
      <c r="N80" s="13" t="s">
        <v>32</v>
      </c>
      <c r="O80" s="13" t="s">
        <v>32</v>
      </c>
    </row>
    <row r="81" spans="1:15" x14ac:dyDescent="0.25">
      <c r="A81" s="10" t="s">
        <v>217</v>
      </c>
      <c r="B81" s="10" t="s">
        <v>218</v>
      </c>
      <c r="C81" s="9" t="s">
        <v>60</v>
      </c>
      <c r="D81" s="11" t="s">
        <v>350</v>
      </c>
      <c r="E81" s="1">
        <v>27563</v>
      </c>
      <c r="F81" s="1">
        <v>791.06</v>
      </c>
      <c r="G81" s="1">
        <v>837.92</v>
      </c>
      <c r="H81" s="1">
        <v>0</v>
      </c>
      <c r="I81" s="1">
        <v>237</v>
      </c>
      <c r="J81" s="1">
        <v>25697.02</v>
      </c>
      <c r="K81" s="6">
        <v>45168</v>
      </c>
      <c r="L81" s="12" t="s">
        <v>356</v>
      </c>
      <c r="M81" s="13" t="s">
        <v>352</v>
      </c>
      <c r="N81" s="13" t="s">
        <v>32</v>
      </c>
      <c r="O81" s="13" t="s">
        <v>32</v>
      </c>
    </row>
    <row r="82" spans="1:15" x14ac:dyDescent="0.25">
      <c r="A82" s="10" t="s">
        <v>219</v>
      </c>
      <c r="B82" s="10" t="s">
        <v>220</v>
      </c>
      <c r="C82" s="9" t="s">
        <v>61</v>
      </c>
      <c r="D82" s="11" t="s">
        <v>351</v>
      </c>
      <c r="E82" s="1">
        <v>27300</v>
      </c>
      <c r="F82" s="1">
        <v>783.51</v>
      </c>
      <c r="G82" s="1">
        <v>829.92</v>
      </c>
      <c r="H82" s="1">
        <v>0</v>
      </c>
      <c r="I82" s="1">
        <v>3411.98</v>
      </c>
      <c r="J82" s="1">
        <v>22274.59</v>
      </c>
      <c r="K82" s="6">
        <v>45168</v>
      </c>
      <c r="L82" s="12" t="s">
        <v>356</v>
      </c>
      <c r="M82" s="13" t="s">
        <v>353</v>
      </c>
      <c r="N82" s="13" t="s">
        <v>32</v>
      </c>
      <c r="O82" s="13" t="s">
        <v>32</v>
      </c>
    </row>
    <row r="83" spans="1:15" x14ac:dyDescent="0.25">
      <c r="A83" s="10" t="s">
        <v>221</v>
      </c>
      <c r="B83" s="10" t="s">
        <v>222</v>
      </c>
      <c r="C83" s="9" t="s">
        <v>45</v>
      </c>
      <c r="D83" s="11" t="s">
        <v>351</v>
      </c>
      <c r="E83" s="1">
        <v>27300</v>
      </c>
      <c r="F83" s="1">
        <v>783.51</v>
      </c>
      <c r="G83" s="1">
        <v>829.92</v>
      </c>
      <c r="H83" s="1">
        <v>0</v>
      </c>
      <c r="I83" s="1">
        <v>343</v>
      </c>
      <c r="J83" s="1">
        <v>25343.57</v>
      </c>
      <c r="K83" s="6">
        <v>45168</v>
      </c>
      <c r="L83" s="12" t="s">
        <v>356</v>
      </c>
      <c r="M83" s="13" t="s">
        <v>352</v>
      </c>
      <c r="N83" s="13" t="s">
        <v>32</v>
      </c>
      <c r="O83" s="13" t="s">
        <v>32</v>
      </c>
    </row>
    <row r="84" spans="1:15" x14ac:dyDescent="0.25">
      <c r="A84" s="10" t="s">
        <v>223</v>
      </c>
      <c r="B84" s="10" t="s">
        <v>224</v>
      </c>
      <c r="C84" s="9" t="s">
        <v>32</v>
      </c>
      <c r="D84" s="11" t="s">
        <v>350</v>
      </c>
      <c r="E84" s="1">
        <v>26565</v>
      </c>
      <c r="F84" s="1">
        <v>762.42</v>
      </c>
      <c r="G84" s="1">
        <v>807.58</v>
      </c>
      <c r="H84" s="1">
        <v>0</v>
      </c>
      <c r="I84" s="1">
        <v>25</v>
      </c>
      <c r="J84" s="1">
        <v>24970</v>
      </c>
      <c r="K84" s="6">
        <v>45168</v>
      </c>
      <c r="L84" s="12" t="s">
        <v>356</v>
      </c>
      <c r="M84" s="13" t="s">
        <v>352</v>
      </c>
      <c r="N84" s="13" t="s">
        <v>32</v>
      </c>
      <c r="O84" s="13" t="s">
        <v>32</v>
      </c>
    </row>
    <row r="85" spans="1:15" x14ac:dyDescent="0.25">
      <c r="A85" s="10" t="s">
        <v>225</v>
      </c>
      <c r="B85" s="10" t="s">
        <v>226</v>
      </c>
      <c r="C85" s="9" t="s">
        <v>62</v>
      </c>
      <c r="D85" s="11" t="s">
        <v>350</v>
      </c>
      <c r="E85" s="1">
        <v>26185</v>
      </c>
      <c r="F85" s="1">
        <v>751.51</v>
      </c>
      <c r="G85" s="1">
        <v>796.02</v>
      </c>
      <c r="H85" s="1">
        <v>0</v>
      </c>
      <c r="I85" s="1">
        <v>1811</v>
      </c>
      <c r="J85" s="1">
        <v>22826.47</v>
      </c>
      <c r="K85" s="6">
        <v>45168</v>
      </c>
      <c r="L85" s="12" t="s">
        <v>356</v>
      </c>
      <c r="M85" s="13" t="s">
        <v>352</v>
      </c>
      <c r="N85" s="13" t="s">
        <v>32</v>
      </c>
      <c r="O85" s="13" t="s">
        <v>32</v>
      </c>
    </row>
    <row r="86" spans="1:15" x14ac:dyDescent="0.25">
      <c r="A86" s="10" t="s">
        <v>227</v>
      </c>
      <c r="B86" s="10" t="s">
        <v>228</v>
      </c>
      <c r="C86" s="9" t="s">
        <v>63</v>
      </c>
      <c r="D86" s="11" t="s">
        <v>350</v>
      </c>
      <c r="E86" s="1">
        <v>26185</v>
      </c>
      <c r="F86" s="1">
        <v>751.51</v>
      </c>
      <c r="G86" s="1">
        <v>796.02</v>
      </c>
      <c r="H86" s="1">
        <v>0</v>
      </c>
      <c r="I86" s="1">
        <v>5225</v>
      </c>
      <c r="J86" s="1">
        <v>19412.47</v>
      </c>
      <c r="K86" s="6">
        <v>45168</v>
      </c>
      <c r="L86" s="12" t="s">
        <v>356</v>
      </c>
      <c r="M86" s="13" t="s">
        <v>352</v>
      </c>
      <c r="N86" s="13" t="s">
        <v>32</v>
      </c>
      <c r="O86" s="13" t="s">
        <v>32</v>
      </c>
    </row>
    <row r="87" spans="1:15" x14ac:dyDescent="0.25">
      <c r="A87" s="10" t="s">
        <v>229</v>
      </c>
      <c r="B87" s="10" t="s">
        <v>230</v>
      </c>
      <c r="C87" s="9" t="s">
        <v>53</v>
      </c>
      <c r="D87" s="11" t="s">
        <v>350</v>
      </c>
      <c r="E87" s="1">
        <v>25940</v>
      </c>
      <c r="F87" s="1">
        <v>744.48</v>
      </c>
      <c r="G87" s="1">
        <v>788.58</v>
      </c>
      <c r="H87" s="1">
        <v>0</v>
      </c>
      <c r="I87" s="1">
        <v>3986.81</v>
      </c>
      <c r="J87" s="1">
        <v>20420.13</v>
      </c>
      <c r="K87" s="6">
        <v>45168</v>
      </c>
      <c r="L87" s="12" t="s">
        <v>356</v>
      </c>
      <c r="M87" s="13" t="s">
        <v>352</v>
      </c>
      <c r="N87" s="13" t="s">
        <v>32</v>
      </c>
      <c r="O87" s="13" t="s">
        <v>32</v>
      </c>
    </row>
    <row r="88" spans="1:15" x14ac:dyDescent="0.25">
      <c r="A88" s="10" t="s">
        <v>231</v>
      </c>
      <c r="B88" s="10" t="s">
        <v>232</v>
      </c>
      <c r="C88" s="9" t="s">
        <v>63</v>
      </c>
      <c r="D88" s="11" t="s">
        <v>350</v>
      </c>
      <c r="E88" s="1">
        <v>25940</v>
      </c>
      <c r="F88" s="1">
        <v>744.48</v>
      </c>
      <c r="G88" s="1">
        <v>788.58</v>
      </c>
      <c r="H88" s="1">
        <v>0</v>
      </c>
      <c r="I88" s="1">
        <v>7609.11</v>
      </c>
      <c r="J88" s="1">
        <v>16797.830000000002</v>
      </c>
      <c r="K88" s="6">
        <v>45168</v>
      </c>
      <c r="L88" s="12" t="s">
        <v>356</v>
      </c>
      <c r="M88" s="13" t="s">
        <v>352</v>
      </c>
      <c r="N88" s="13" t="s">
        <v>32</v>
      </c>
      <c r="O88" s="13" t="s">
        <v>32</v>
      </c>
    </row>
    <row r="89" spans="1:15" x14ac:dyDescent="0.25">
      <c r="A89" s="10" t="s">
        <v>233</v>
      </c>
      <c r="B89" s="10" t="s">
        <v>234</v>
      </c>
      <c r="C89" s="9" t="s">
        <v>65</v>
      </c>
      <c r="D89" s="11" t="s">
        <v>351</v>
      </c>
      <c r="E89" s="1">
        <v>25940</v>
      </c>
      <c r="F89" s="1">
        <v>744.48</v>
      </c>
      <c r="G89" s="1">
        <v>788.58</v>
      </c>
      <c r="H89" s="1">
        <v>0</v>
      </c>
      <c r="I89" s="1">
        <v>15649.54</v>
      </c>
      <c r="J89" s="1">
        <v>8757.4</v>
      </c>
      <c r="K89" s="6">
        <v>45168</v>
      </c>
      <c r="L89" s="12" t="s">
        <v>356</v>
      </c>
      <c r="M89" s="13" t="s">
        <v>352</v>
      </c>
      <c r="N89" s="13" t="s">
        <v>32</v>
      </c>
      <c r="O89" s="13" t="s">
        <v>32</v>
      </c>
    </row>
    <row r="90" spans="1:15" x14ac:dyDescent="0.25">
      <c r="A90" s="10" t="s">
        <v>235</v>
      </c>
      <c r="B90" s="10" t="s">
        <v>236</v>
      </c>
      <c r="C90" s="9" t="s">
        <v>64</v>
      </c>
      <c r="D90" s="11" t="s">
        <v>350</v>
      </c>
      <c r="E90" s="1">
        <v>25940</v>
      </c>
      <c r="F90" s="1">
        <v>744.48</v>
      </c>
      <c r="G90" s="1">
        <v>788.58</v>
      </c>
      <c r="H90" s="1">
        <v>0</v>
      </c>
      <c r="I90" s="1">
        <v>4393.96</v>
      </c>
      <c r="J90" s="1">
        <v>20012.98</v>
      </c>
      <c r="K90" s="6">
        <v>45168</v>
      </c>
      <c r="L90" s="12" t="s">
        <v>356</v>
      </c>
      <c r="M90" s="13" t="s">
        <v>352</v>
      </c>
      <c r="N90" s="13" t="s">
        <v>32</v>
      </c>
      <c r="O90" s="13" t="s">
        <v>32</v>
      </c>
    </row>
    <row r="91" spans="1:15" x14ac:dyDescent="0.25">
      <c r="A91" s="10" t="s">
        <v>237</v>
      </c>
      <c r="B91" s="10" t="s">
        <v>238</v>
      </c>
      <c r="C91" s="9" t="s">
        <v>66</v>
      </c>
      <c r="D91" s="11" t="s">
        <v>350</v>
      </c>
      <c r="E91" s="1">
        <v>25940</v>
      </c>
      <c r="F91" s="1">
        <v>744.48</v>
      </c>
      <c r="G91" s="1">
        <v>788.58</v>
      </c>
      <c r="H91" s="1">
        <v>0</v>
      </c>
      <c r="I91" s="1">
        <v>6711</v>
      </c>
      <c r="J91" s="1">
        <v>17695.939999999999</v>
      </c>
      <c r="K91" s="6">
        <v>45168</v>
      </c>
      <c r="L91" s="12" t="s">
        <v>356</v>
      </c>
      <c r="M91" s="13" t="s">
        <v>352</v>
      </c>
      <c r="N91" s="13" t="s">
        <v>32</v>
      </c>
      <c r="O91" s="13" t="s">
        <v>32</v>
      </c>
    </row>
    <row r="92" spans="1:15" x14ac:dyDescent="0.25">
      <c r="A92" s="10" t="s">
        <v>239</v>
      </c>
      <c r="B92" s="10" t="s">
        <v>240</v>
      </c>
      <c r="C92" s="9" t="s">
        <v>53</v>
      </c>
      <c r="D92" s="11" t="s">
        <v>350</v>
      </c>
      <c r="E92" s="1">
        <v>25940</v>
      </c>
      <c r="F92" s="1">
        <v>744.48</v>
      </c>
      <c r="G92" s="1">
        <v>788.58</v>
      </c>
      <c r="H92" s="1">
        <v>0</v>
      </c>
      <c r="I92" s="1">
        <v>725</v>
      </c>
      <c r="J92" s="1">
        <v>23681.94</v>
      </c>
      <c r="K92" s="6">
        <v>45168</v>
      </c>
      <c r="L92" s="12" t="s">
        <v>356</v>
      </c>
      <c r="M92" s="13" t="s">
        <v>352</v>
      </c>
      <c r="N92" s="13" t="s">
        <v>32</v>
      </c>
      <c r="O92" s="13" t="s">
        <v>32</v>
      </c>
    </row>
    <row r="93" spans="1:15" x14ac:dyDescent="0.25">
      <c r="A93" s="10" t="s">
        <v>241</v>
      </c>
      <c r="B93" s="10" t="s">
        <v>242</v>
      </c>
      <c r="C93" s="9" t="s">
        <v>32</v>
      </c>
      <c r="D93" s="11" t="s">
        <v>350</v>
      </c>
      <c r="E93" s="1">
        <v>24705</v>
      </c>
      <c r="F93" s="1">
        <v>709.03</v>
      </c>
      <c r="G93" s="1">
        <v>751.03</v>
      </c>
      <c r="H93" s="1">
        <v>0</v>
      </c>
      <c r="I93" s="1">
        <v>25</v>
      </c>
      <c r="J93" s="1">
        <v>23219.94</v>
      </c>
      <c r="K93" s="6">
        <v>45168</v>
      </c>
      <c r="L93" s="12" t="s">
        <v>356</v>
      </c>
      <c r="M93" s="13" t="s">
        <v>352</v>
      </c>
      <c r="N93" s="13" t="s">
        <v>32</v>
      </c>
      <c r="O93" s="13" t="s">
        <v>32</v>
      </c>
    </row>
    <row r="94" spans="1:15" x14ac:dyDescent="0.25">
      <c r="A94" s="10" t="s">
        <v>243</v>
      </c>
      <c r="B94" s="10" t="s">
        <v>244</v>
      </c>
      <c r="C94" s="9" t="s">
        <v>51</v>
      </c>
      <c r="D94" s="11" t="s">
        <v>351</v>
      </c>
      <c r="E94" s="1">
        <v>24705</v>
      </c>
      <c r="F94" s="1">
        <v>709.03</v>
      </c>
      <c r="G94" s="1">
        <v>751.03</v>
      </c>
      <c r="H94" s="1">
        <v>0</v>
      </c>
      <c r="I94" s="1">
        <v>11815.82</v>
      </c>
      <c r="J94" s="1">
        <v>11429.12</v>
      </c>
      <c r="K94" s="6">
        <v>45168</v>
      </c>
      <c r="L94" s="12" t="s">
        <v>356</v>
      </c>
      <c r="M94" s="13" t="s">
        <v>352</v>
      </c>
      <c r="N94" s="13" t="s">
        <v>32</v>
      </c>
      <c r="O94" s="13" t="s">
        <v>32</v>
      </c>
    </row>
    <row r="95" spans="1:15" x14ac:dyDescent="0.25">
      <c r="A95" s="10" t="s">
        <v>245</v>
      </c>
      <c r="B95" s="10" t="s">
        <v>246</v>
      </c>
      <c r="C95" s="9" t="s">
        <v>67</v>
      </c>
      <c r="D95" s="11" t="s">
        <v>350</v>
      </c>
      <c r="E95" s="1">
        <v>24150</v>
      </c>
      <c r="F95" s="1">
        <v>693.11</v>
      </c>
      <c r="G95" s="1">
        <v>734.16</v>
      </c>
      <c r="H95" s="1">
        <v>0</v>
      </c>
      <c r="I95" s="1">
        <v>2156.0300000000002</v>
      </c>
      <c r="J95" s="1">
        <v>20566.7</v>
      </c>
      <c r="K95" s="6">
        <v>45168</v>
      </c>
      <c r="L95" s="12" t="s">
        <v>356</v>
      </c>
      <c r="M95" s="13" t="s">
        <v>353</v>
      </c>
      <c r="N95" s="13" t="s">
        <v>32</v>
      </c>
      <c r="O95" s="13" t="s">
        <v>32</v>
      </c>
    </row>
    <row r="96" spans="1:15" x14ac:dyDescent="0.25">
      <c r="A96" s="10" t="s">
        <v>247</v>
      </c>
      <c r="B96" s="10" t="s">
        <v>248</v>
      </c>
      <c r="C96" s="9" t="s">
        <v>42</v>
      </c>
      <c r="D96" s="11" t="s">
        <v>351</v>
      </c>
      <c r="E96" s="1">
        <v>24150</v>
      </c>
      <c r="F96" s="1">
        <v>693.11</v>
      </c>
      <c r="G96" s="1">
        <v>734.16</v>
      </c>
      <c r="H96" s="1">
        <v>0</v>
      </c>
      <c r="I96" s="1">
        <v>131</v>
      </c>
      <c r="J96" s="1">
        <v>22591.73</v>
      </c>
      <c r="K96" s="6">
        <v>45168</v>
      </c>
      <c r="L96" s="12" t="s">
        <v>356</v>
      </c>
      <c r="M96" s="13" t="s">
        <v>352</v>
      </c>
      <c r="N96" s="13" t="s">
        <v>32</v>
      </c>
      <c r="O96" s="13" t="s">
        <v>32</v>
      </c>
    </row>
    <row r="97" spans="1:15" x14ac:dyDescent="0.25">
      <c r="A97" s="10" t="s">
        <v>249</v>
      </c>
      <c r="B97" s="10" t="s">
        <v>250</v>
      </c>
      <c r="C97" s="9" t="s">
        <v>68</v>
      </c>
      <c r="D97" s="11" t="s">
        <v>350</v>
      </c>
      <c r="E97" s="1">
        <v>22594</v>
      </c>
      <c r="F97" s="1">
        <v>648.45000000000005</v>
      </c>
      <c r="G97" s="1">
        <v>686.86</v>
      </c>
      <c r="H97" s="1">
        <v>0</v>
      </c>
      <c r="I97" s="1">
        <v>15315.4</v>
      </c>
      <c r="J97" s="1">
        <v>5943.29</v>
      </c>
      <c r="K97" s="6">
        <v>45168</v>
      </c>
      <c r="L97" s="12" t="s">
        <v>356</v>
      </c>
      <c r="M97" s="13" t="s">
        <v>352</v>
      </c>
      <c r="N97" s="13" t="s">
        <v>32</v>
      </c>
      <c r="O97" s="13" t="s">
        <v>32</v>
      </c>
    </row>
    <row r="98" spans="1:15" x14ac:dyDescent="0.25">
      <c r="A98" s="10" t="s">
        <v>251</v>
      </c>
      <c r="B98" s="10" t="s">
        <v>252</v>
      </c>
      <c r="C98" s="9" t="s">
        <v>67</v>
      </c>
      <c r="D98" s="11" t="s">
        <v>350</v>
      </c>
      <c r="E98" s="1">
        <v>22594</v>
      </c>
      <c r="F98" s="1">
        <v>648.45000000000005</v>
      </c>
      <c r="G98" s="1">
        <v>686.86</v>
      </c>
      <c r="H98" s="1">
        <v>0</v>
      </c>
      <c r="I98" s="1">
        <v>611</v>
      </c>
      <c r="J98" s="1">
        <v>20647.689999999999</v>
      </c>
      <c r="K98" s="6">
        <v>45168</v>
      </c>
      <c r="L98" s="12" t="s">
        <v>356</v>
      </c>
      <c r="M98" s="13" t="s">
        <v>352</v>
      </c>
      <c r="N98" s="13" t="s">
        <v>32</v>
      </c>
      <c r="O98" s="13" t="s">
        <v>32</v>
      </c>
    </row>
    <row r="99" spans="1:15" x14ac:dyDescent="0.25">
      <c r="A99" s="10" t="s">
        <v>253</v>
      </c>
      <c r="B99" s="10" t="s">
        <v>254</v>
      </c>
      <c r="C99" s="9" t="s">
        <v>45</v>
      </c>
      <c r="D99" s="11" t="s">
        <v>350</v>
      </c>
      <c r="E99" s="1">
        <v>22581</v>
      </c>
      <c r="F99" s="1">
        <v>648.07000000000005</v>
      </c>
      <c r="G99" s="1">
        <v>686.46</v>
      </c>
      <c r="H99" s="1">
        <v>0</v>
      </c>
      <c r="I99" s="1">
        <v>1337</v>
      </c>
      <c r="J99" s="1">
        <v>19909.47</v>
      </c>
      <c r="K99" s="6">
        <v>45168</v>
      </c>
      <c r="L99" s="12" t="s">
        <v>356</v>
      </c>
      <c r="M99" s="13" t="s">
        <v>352</v>
      </c>
      <c r="N99" s="13" t="s">
        <v>32</v>
      </c>
      <c r="O99" s="13" t="s">
        <v>32</v>
      </c>
    </row>
    <row r="100" spans="1:15" x14ac:dyDescent="0.25">
      <c r="A100" s="10" t="s">
        <v>255</v>
      </c>
      <c r="B100" s="10" t="s">
        <v>256</v>
      </c>
      <c r="C100" s="9" t="s">
        <v>53</v>
      </c>
      <c r="D100" s="11" t="s">
        <v>350</v>
      </c>
      <c r="E100" s="1">
        <v>22581</v>
      </c>
      <c r="F100" s="1">
        <v>648.07000000000005</v>
      </c>
      <c r="G100" s="1">
        <v>686.46</v>
      </c>
      <c r="H100" s="1">
        <v>0</v>
      </c>
      <c r="I100" s="1">
        <v>937</v>
      </c>
      <c r="J100" s="1">
        <v>20309.47</v>
      </c>
      <c r="K100" s="6">
        <v>45168</v>
      </c>
      <c r="L100" s="12" t="s">
        <v>356</v>
      </c>
      <c r="M100" s="13" t="s">
        <v>353</v>
      </c>
      <c r="N100" s="13" t="s">
        <v>32</v>
      </c>
      <c r="O100" s="13" t="s">
        <v>32</v>
      </c>
    </row>
    <row r="101" spans="1:15" x14ac:dyDescent="0.25">
      <c r="A101" s="10" t="s">
        <v>257</v>
      </c>
      <c r="B101" s="10" t="s">
        <v>258</v>
      </c>
      <c r="C101" s="9" t="s">
        <v>68</v>
      </c>
      <c r="D101" s="11" t="s">
        <v>350</v>
      </c>
      <c r="E101" s="1">
        <v>22581</v>
      </c>
      <c r="F101" s="1">
        <v>648.07000000000005</v>
      </c>
      <c r="G101" s="1">
        <v>686.46</v>
      </c>
      <c r="H101" s="1">
        <v>0</v>
      </c>
      <c r="I101" s="1">
        <v>1825.49</v>
      </c>
      <c r="J101" s="1">
        <v>19420.98</v>
      </c>
      <c r="K101" s="6">
        <v>45168</v>
      </c>
      <c r="L101" s="12" t="s">
        <v>356</v>
      </c>
      <c r="M101" s="13" t="s">
        <v>352</v>
      </c>
      <c r="N101" s="13" t="s">
        <v>32</v>
      </c>
      <c r="O101" s="13" t="s">
        <v>32</v>
      </c>
    </row>
    <row r="102" spans="1:15" x14ac:dyDescent="0.25">
      <c r="A102" s="10" t="s">
        <v>259</v>
      </c>
      <c r="B102" s="10" t="s">
        <v>260</v>
      </c>
      <c r="C102" s="9" t="s">
        <v>69</v>
      </c>
      <c r="D102" s="11" t="s">
        <v>350</v>
      </c>
      <c r="E102" s="1">
        <v>22581</v>
      </c>
      <c r="F102" s="1">
        <v>648.07000000000005</v>
      </c>
      <c r="G102" s="1">
        <v>686.46</v>
      </c>
      <c r="H102" s="1">
        <v>0</v>
      </c>
      <c r="I102" s="1">
        <v>12618.28</v>
      </c>
      <c r="J102" s="1">
        <v>8628.19</v>
      </c>
      <c r="K102" s="6">
        <v>45168</v>
      </c>
      <c r="L102" s="12" t="s">
        <v>356</v>
      </c>
      <c r="M102" s="13" t="s">
        <v>352</v>
      </c>
      <c r="N102" s="13" t="s">
        <v>32</v>
      </c>
      <c r="O102" s="13" t="s">
        <v>32</v>
      </c>
    </row>
    <row r="103" spans="1:15" x14ac:dyDescent="0.25">
      <c r="A103" s="10" t="s">
        <v>261</v>
      </c>
      <c r="B103" s="10" t="s">
        <v>262</v>
      </c>
      <c r="C103" s="9" t="s">
        <v>66</v>
      </c>
      <c r="D103" s="11" t="s">
        <v>350</v>
      </c>
      <c r="E103" s="1">
        <v>22581</v>
      </c>
      <c r="F103" s="1">
        <v>648.07000000000005</v>
      </c>
      <c r="G103" s="1">
        <v>686.46</v>
      </c>
      <c r="H103" s="1">
        <v>0</v>
      </c>
      <c r="I103" s="1">
        <v>2437</v>
      </c>
      <c r="J103" s="1">
        <v>18809.47</v>
      </c>
      <c r="K103" s="6">
        <v>45168</v>
      </c>
      <c r="L103" s="12" t="s">
        <v>356</v>
      </c>
      <c r="M103" s="13" t="s">
        <v>352</v>
      </c>
      <c r="N103" s="13" t="s">
        <v>32</v>
      </c>
      <c r="O103" s="13" t="s">
        <v>32</v>
      </c>
    </row>
    <row r="104" spans="1:15" x14ac:dyDescent="0.25">
      <c r="A104" s="10" t="s">
        <v>263</v>
      </c>
      <c r="B104" s="10" t="s">
        <v>264</v>
      </c>
      <c r="C104" s="9" t="s">
        <v>45</v>
      </c>
      <c r="D104" s="11" t="s">
        <v>350</v>
      </c>
      <c r="E104" s="1">
        <v>22581</v>
      </c>
      <c r="F104" s="1">
        <v>648.07000000000005</v>
      </c>
      <c r="G104" s="1">
        <v>686.46</v>
      </c>
      <c r="H104" s="1">
        <v>0</v>
      </c>
      <c r="I104" s="1">
        <v>25</v>
      </c>
      <c r="J104" s="1">
        <v>21221.47</v>
      </c>
      <c r="K104" s="6">
        <v>45168</v>
      </c>
      <c r="L104" s="12" t="s">
        <v>356</v>
      </c>
      <c r="M104" s="13" t="s">
        <v>352</v>
      </c>
      <c r="N104" s="13" t="s">
        <v>32</v>
      </c>
      <c r="O104" s="13" t="s">
        <v>32</v>
      </c>
    </row>
    <row r="105" spans="1:15" x14ac:dyDescent="0.25">
      <c r="A105" s="10" t="s">
        <v>265</v>
      </c>
      <c r="B105" s="10" t="s">
        <v>266</v>
      </c>
      <c r="C105" s="9" t="s">
        <v>53</v>
      </c>
      <c r="D105" s="11" t="s">
        <v>350</v>
      </c>
      <c r="E105" s="1">
        <v>22581</v>
      </c>
      <c r="F105" s="1">
        <v>648.07000000000005</v>
      </c>
      <c r="G105" s="1">
        <v>686.46</v>
      </c>
      <c r="H105" s="1">
        <v>0</v>
      </c>
      <c r="I105" s="1">
        <v>2769.73</v>
      </c>
      <c r="J105" s="1">
        <v>18476.740000000002</v>
      </c>
      <c r="K105" s="6">
        <v>45168</v>
      </c>
      <c r="L105" s="12" t="s">
        <v>356</v>
      </c>
      <c r="M105" s="13" t="s">
        <v>352</v>
      </c>
      <c r="N105" s="13" t="s">
        <v>32</v>
      </c>
      <c r="O105" s="13" t="s">
        <v>32</v>
      </c>
    </row>
    <row r="106" spans="1:15" x14ac:dyDescent="0.25">
      <c r="A106" s="10" t="s">
        <v>267</v>
      </c>
      <c r="B106" s="10" t="s">
        <v>268</v>
      </c>
      <c r="C106" s="9" t="s">
        <v>67</v>
      </c>
      <c r="D106" s="11" t="s">
        <v>350</v>
      </c>
      <c r="E106" s="1">
        <v>22581</v>
      </c>
      <c r="F106" s="1">
        <v>648.07000000000005</v>
      </c>
      <c r="G106" s="1">
        <v>686.46</v>
      </c>
      <c r="H106" s="1">
        <v>0</v>
      </c>
      <c r="I106" s="1">
        <v>4849.2299999999996</v>
      </c>
      <c r="J106" s="1">
        <v>16397.240000000002</v>
      </c>
      <c r="K106" s="6">
        <v>45168</v>
      </c>
      <c r="L106" s="12" t="s">
        <v>356</v>
      </c>
      <c r="M106" s="13" t="s">
        <v>352</v>
      </c>
      <c r="N106" s="13" t="s">
        <v>32</v>
      </c>
      <c r="O106" s="13" t="s">
        <v>32</v>
      </c>
    </row>
    <row r="107" spans="1:15" x14ac:dyDescent="0.25">
      <c r="A107" s="10" t="s">
        <v>269</v>
      </c>
      <c r="B107" s="10" t="s">
        <v>270</v>
      </c>
      <c r="C107" s="9" t="s">
        <v>53</v>
      </c>
      <c r="D107" s="11" t="s">
        <v>350</v>
      </c>
      <c r="E107" s="1">
        <v>22581</v>
      </c>
      <c r="F107" s="1">
        <v>648.07000000000005</v>
      </c>
      <c r="G107" s="1">
        <v>686.46</v>
      </c>
      <c r="H107" s="1">
        <v>0</v>
      </c>
      <c r="I107" s="1">
        <v>2043</v>
      </c>
      <c r="J107" s="1">
        <v>19203.47</v>
      </c>
      <c r="K107" s="6">
        <v>45168</v>
      </c>
      <c r="L107" s="12" t="s">
        <v>356</v>
      </c>
      <c r="M107" s="13" t="s">
        <v>352</v>
      </c>
      <c r="N107" s="13" t="s">
        <v>32</v>
      </c>
      <c r="O107" s="13" t="s">
        <v>32</v>
      </c>
    </row>
    <row r="108" spans="1:15" x14ac:dyDescent="0.25">
      <c r="A108" s="10" t="s">
        <v>271</v>
      </c>
      <c r="B108" s="10" t="s">
        <v>272</v>
      </c>
      <c r="C108" s="9" t="s">
        <v>45</v>
      </c>
      <c r="D108" s="11" t="s">
        <v>350</v>
      </c>
      <c r="E108" s="1">
        <v>22581</v>
      </c>
      <c r="F108" s="1">
        <v>648.07000000000005</v>
      </c>
      <c r="G108" s="1">
        <v>686.46</v>
      </c>
      <c r="H108" s="1">
        <v>0</v>
      </c>
      <c r="I108" s="1">
        <v>1225</v>
      </c>
      <c r="J108" s="1">
        <v>20021.47</v>
      </c>
      <c r="K108" s="6">
        <v>45168</v>
      </c>
      <c r="L108" s="12" t="s">
        <v>356</v>
      </c>
      <c r="M108" s="13" t="s">
        <v>352</v>
      </c>
      <c r="N108" s="13" t="s">
        <v>32</v>
      </c>
      <c r="O108" s="13" t="s">
        <v>32</v>
      </c>
    </row>
    <row r="109" spans="1:15" x14ac:dyDescent="0.25">
      <c r="A109" s="10" t="s">
        <v>273</v>
      </c>
      <c r="B109" s="10" t="s">
        <v>274</v>
      </c>
      <c r="C109" s="9" t="s">
        <v>53</v>
      </c>
      <c r="D109" s="11" t="s">
        <v>350</v>
      </c>
      <c r="E109" s="1">
        <v>22581</v>
      </c>
      <c r="F109" s="1">
        <v>648.07000000000005</v>
      </c>
      <c r="G109" s="1">
        <v>686.46</v>
      </c>
      <c r="H109" s="1">
        <v>0</v>
      </c>
      <c r="I109" s="1">
        <v>237</v>
      </c>
      <c r="J109" s="1">
        <v>21009.47</v>
      </c>
      <c r="K109" s="6">
        <v>45168</v>
      </c>
      <c r="L109" s="12" t="s">
        <v>356</v>
      </c>
      <c r="M109" s="13" t="s">
        <v>352</v>
      </c>
      <c r="N109" s="13" t="s">
        <v>32</v>
      </c>
      <c r="O109" s="13" t="s">
        <v>32</v>
      </c>
    </row>
    <row r="110" spans="1:15" x14ac:dyDescent="0.25">
      <c r="A110" s="10" t="s">
        <v>275</v>
      </c>
      <c r="B110" s="10" t="s">
        <v>276</v>
      </c>
      <c r="C110" s="9" t="s">
        <v>70</v>
      </c>
      <c r="D110" s="11" t="s">
        <v>350</v>
      </c>
      <c r="E110" s="1">
        <v>22581</v>
      </c>
      <c r="F110" s="1">
        <v>648.07000000000005</v>
      </c>
      <c r="G110" s="1">
        <v>686.46</v>
      </c>
      <c r="H110" s="1">
        <v>0</v>
      </c>
      <c r="I110" s="1">
        <v>1225</v>
      </c>
      <c r="J110" s="1">
        <v>20021.47</v>
      </c>
      <c r="K110" s="6">
        <v>45168</v>
      </c>
      <c r="L110" s="12" t="s">
        <v>356</v>
      </c>
      <c r="M110" s="13" t="s">
        <v>352</v>
      </c>
      <c r="N110" s="13" t="s">
        <v>32</v>
      </c>
      <c r="O110" s="13" t="s">
        <v>32</v>
      </c>
    </row>
    <row r="111" spans="1:15" x14ac:dyDescent="0.25">
      <c r="A111" s="10" t="s">
        <v>277</v>
      </c>
      <c r="B111" s="10" t="s">
        <v>278</v>
      </c>
      <c r="C111" s="9" t="s">
        <v>32</v>
      </c>
      <c r="D111" s="11" t="s">
        <v>351</v>
      </c>
      <c r="E111" s="1">
        <v>21599</v>
      </c>
      <c r="F111" s="1">
        <v>619.89</v>
      </c>
      <c r="G111" s="1">
        <v>656.61</v>
      </c>
      <c r="H111" s="1">
        <v>0</v>
      </c>
      <c r="I111" s="1">
        <v>7686.68</v>
      </c>
      <c r="J111" s="1">
        <v>12635.82</v>
      </c>
      <c r="K111" s="6">
        <v>45168</v>
      </c>
      <c r="L111" s="12" t="s">
        <v>356</v>
      </c>
      <c r="M111" s="13" t="s">
        <v>352</v>
      </c>
      <c r="N111" s="13" t="s">
        <v>32</v>
      </c>
      <c r="O111" s="13" t="s">
        <v>32</v>
      </c>
    </row>
    <row r="112" spans="1:15" x14ac:dyDescent="0.25">
      <c r="A112" s="10" t="s">
        <v>279</v>
      </c>
      <c r="B112" s="10" t="s">
        <v>280</v>
      </c>
      <c r="C112" s="9" t="s">
        <v>32</v>
      </c>
      <c r="D112" s="11" t="s">
        <v>350</v>
      </c>
      <c r="E112" s="1">
        <v>21506</v>
      </c>
      <c r="F112" s="1">
        <v>617.22</v>
      </c>
      <c r="G112" s="1">
        <v>653.78</v>
      </c>
      <c r="H112" s="1">
        <v>0</v>
      </c>
      <c r="I112" s="1">
        <v>3879.9</v>
      </c>
      <c r="J112" s="1">
        <v>16355.1</v>
      </c>
      <c r="K112" s="6">
        <v>45168</v>
      </c>
      <c r="L112" s="12" t="s">
        <v>356</v>
      </c>
      <c r="M112" s="13" t="s">
        <v>352</v>
      </c>
      <c r="N112" s="13" t="s">
        <v>32</v>
      </c>
      <c r="O112" s="13" t="s">
        <v>32</v>
      </c>
    </row>
    <row r="113" spans="1:15" x14ac:dyDescent="0.25">
      <c r="A113" s="10" t="s">
        <v>281</v>
      </c>
      <c r="B113" s="10" t="s">
        <v>282</v>
      </c>
      <c r="C113" s="9" t="s">
        <v>32</v>
      </c>
      <c r="D113" s="11" t="s">
        <v>350</v>
      </c>
      <c r="E113" s="1">
        <v>21506</v>
      </c>
      <c r="F113" s="1">
        <v>617.22</v>
      </c>
      <c r="G113" s="1">
        <v>653.78</v>
      </c>
      <c r="H113" s="1">
        <v>0</v>
      </c>
      <c r="I113" s="1">
        <v>1225</v>
      </c>
      <c r="J113" s="1">
        <v>19010</v>
      </c>
      <c r="K113" s="6">
        <v>45168</v>
      </c>
      <c r="L113" s="12" t="s">
        <v>356</v>
      </c>
      <c r="M113" s="13" t="s">
        <v>352</v>
      </c>
      <c r="N113" s="13" t="s">
        <v>32</v>
      </c>
      <c r="O113" s="13" t="s">
        <v>32</v>
      </c>
    </row>
    <row r="114" spans="1:15" x14ac:dyDescent="0.25">
      <c r="A114" s="10" t="s">
        <v>283</v>
      </c>
      <c r="B114" s="10" t="s">
        <v>284</v>
      </c>
      <c r="C114" s="9" t="s">
        <v>71</v>
      </c>
      <c r="D114" s="11" t="s">
        <v>350</v>
      </c>
      <c r="E114" s="1">
        <v>20601</v>
      </c>
      <c r="F114" s="1">
        <v>591.25</v>
      </c>
      <c r="G114" s="1">
        <v>626.27</v>
      </c>
      <c r="H114" s="1">
        <v>0</v>
      </c>
      <c r="I114" s="1">
        <v>725</v>
      </c>
      <c r="J114" s="1">
        <v>18658.48</v>
      </c>
      <c r="K114" s="6">
        <v>45168</v>
      </c>
      <c r="L114" s="12" t="s">
        <v>356</v>
      </c>
      <c r="M114" s="13" t="s">
        <v>352</v>
      </c>
      <c r="N114" s="13" t="s">
        <v>32</v>
      </c>
      <c r="O114" s="13" t="s">
        <v>32</v>
      </c>
    </row>
    <row r="115" spans="1:15" x14ac:dyDescent="0.25">
      <c r="A115" s="10" t="s">
        <v>285</v>
      </c>
      <c r="B115" s="10" t="s">
        <v>286</v>
      </c>
      <c r="C115" s="9" t="s">
        <v>72</v>
      </c>
      <c r="D115" s="11" t="s">
        <v>351</v>
      </c>
      <c r="E115" s="1">
        <v>20601</v>
      </c>
      <c r="F115" s="1">
        <v>591.25</v>
      </c>
      <c r="G115" s="1">
        <v>626.27</v>
      </c>
      <c r="H115" s="1">
        <v>0</v>
      </c>
      <c r="I115" s="1">
        <v>2437</v>
      </c>
      <c r="J115" s="1">
        <v>16946.48</v>
      </c>
      <c r="K115" s="6">
        <v>45168</v>
      </c>
      <c r="L115" s="12" t="s">
        <v>356</v>
      </c>
      <c r="M115" s="13" t="s">
        <v>352</v>
      </c>
      <c r="N115" s="13" t="s">
        <v>32</v>
      </c>
      <c r="O115" s="13" t="s">
        <v>32</v>
      </c>
    </row>
    <row r="116" spans="1:15" x14ac:dyDescent="0.25">
      <c r="A116" s="10" t="s">
        <v>287</v>
      </c>
      <c r="B116" s="10" t="s">
        <v>288</v>
      </c>
      <c r="C116" s="9" t="s">
        <v>71</v>
      </c>
      <c r="D116" s="11" t="s">
        <v>350</v>
      </c>
      <c r="E116" s="1">
        <v>20456</v>
      </c>
      <c r="F116" s="1">
        <v>587.09</v>
      </c>
      <c r="G116" s="1">
        <v>621.86</v>
      </c>
      <c r="H116" s="1">
        <v>0</v>
      </c>
      <c r="I116" s="1">
        <v>7725.57</v>
      </c>
      <c r="J116" s="1">
        <v>11521.48</v>
      </c>
      <c r="K116" s="6">
        <v>45168</v>
      </c>
      <c r="L116" s="12" t="s">
        <v>356</v>
      </c>
      <c r="M116" s="13" t="s">
        <v>352</v>
      </c>
      <c r="N116" s="13" t="s">
        <v>32</v>
      </c>
      <c r="O116" s="13" t="s">
        <v>32</v>
      </c>
    </row>
    <row r="117" spans="1:15" x14ac:dyDescent="0.25">
      <c r="A117" s="10" t="s">
        <v>289</v>
      </c>
      <c r="B117" s="10" t="s">
        <v>290</v>
      </c>
      <c r="C117" s="9" t="s">
        <v>56</v>
      </c>
      <c r="D117" s="11" t="s">
        <v>350</v>
      </c>
      <c r="E117" s="1">
        <v>20456</v>
      </c>
      <c r="F117" s="1">
        <v>587.09</v>
      </c>
      <c r="G117" s="1">
        <v>621.86</v>
      </c>
      <c r="H117" s="1">
        <v>0</v>
      </c>
      <c r="I117" s="1">
        <v>9025.4599999999991</v>
      </c>
      <c r="J117" s="1">
        <v>10221.59</v>
      </c>
      <c r="K117" s="6">
        <v>45168</v>
      </c>
      <c r="L117" s="12" t="s">
        <v>356</v>
      </c>
      <c r="M117" s="13" t="s">
        <v>352</v>
      </c>
      <c r="N117" s="13" t="s">
        <v>32</v>
      </c>
      <c r="O117" s="13" t="s">
        <v>32</v>
      </c>
    </row>
    <row r="118" spans="1:15" x14ac:dyDescent="0.25">
      <c r="A118" s="10" t="s">
        <v>291</v>
      </c>
      <c r="B118" s="10" t="s">
        <v>292</v>
      </c>
      <c r="C118" s="9" t="s">
        <v>53</v>
      </c>
      <c r="D118" s="11" t="s">
        <v>351</v>
      </c>
      <c r="E118" s="1">
        <v>20456</v>
      </c>
      <c r="F118" s="1">
        <v>587.09</v>
      </c>
      <c r="G118" s="1">
        <v>621.86</v>
      </c>
      <c r="H118" s="1">
        <v>0</v>
      </c>
      <c r="I118" s="1">
        <v>4931.6899999999996</v>
      </c>
      <c r="J118" s="1">
        <v>14315.36</v>
      </c>
      <c r="K118" s="6">
        <v>45168</v>
      </c>
      <c r="L118" s="12" t="s">
        <v>356</v>
      </c>
      <c r="M118" s="13" t="s">
        <v>352</v>
      </c>
      <c r="N118" s="13" t="s">
        <v>32</v>
      </c>
      <c r="O118" s="13" t="s">
        <v>32</v>
      </c>
    </row>
    <row r="119" spans="1:15" x14ac:dyDescent="0.25">
      <c r="A119" s="10" t="s">
        <v>293</v>
      </c>
      <c r="B119" s="10" t="s">
        <v>355</v>
      </c>
      <c r="C119" s="9" t="s">
        <v>56</v>
      </c>
      <c r="D119" s="11" t="s">
        <v>350</v>
      </c>
      <c r="E119" s="1">
        <v>20456</v>
      </c>
      <c r="F119" s="1">
        <v>587.09</v>
      </c>
      <c r="G119" s="1">
        <v>621.86</v>
      </c>
      <c r="H119" s="1">
        <v>0</v>
      </c>
      <c r="I119" s="1">
        <v>5062.6499999999996</v>
      </c>
      <c r="J119" s="1">
        <v>14184.4</v>
      </c>
      <c r="K119" s="6">
        <v>45168</v>
      </c>
      <c r="L119" s="12" t="s">
        <v>356</v>
      </c>
      <c r="M119" s="13" t="s">
        <v>352</v>
      </c>
      <c r="N119" s="13" t="s">
        <v>32</v>
      </c>
      <c r="O119" s="13" t="s">
        <v>32</v>
      </c>
    </row>
    <row r="120" spans="1:15" x14ac:dyDescent="0.25">
      <c r="A120" s="10" t="s">
        <v>294</v>
      </c>
      <c r="B120" s="10" t="s">
        <v>295</v>
      </c>
      <c r="C120" s="9" t="s">
        <v>73</v>
      </c>
      <c r="D120" s="11" t="s">
        <v>350</v>
      </c>
      <c r="E120" s="1">
        <v>20456</v>
      </c>
      <c r="F120" s="1">
        <v>587.09</v>
      </c>
      <c r="G120" s="1">
        <v>621.86</v>
      </c>
      <c r="H120" s="1">
        <v>0</v>
      </c>
      <c r="I120" s="1">
        <v>237</v>
      </c>
      <c r="J120" s="1">
        <v>19010.05</v>
      </c>
      <c r="K120" s="6">
        <v>45168</v>
      </c>
      <c r="L120" s="12" t="s">
        <v>356</v>
      </c>
      <c r="M120" s="13" t="s">
        <v>352</v>
      </c>
      <c r="N120" s="13" t="s">
        <v>32</v>
      </c>
      <c r="O120" s="13" t="s">
        <v>32</v>
      </c>
    </row>
    <row r="121" spans="1:15" x14ac:dyDescent="0.25">
      <c r="A121" s="10" t="s">
        <v>296</v>
      </c>
      <c r="B121" s="10" t="s">
        <v>297</v>
      </c>
      <c r="C121" s="9" t="s">
        <v>56</v>
      </c>
      <c r="D121" s="11" t="s">
        <v>350</v>
      </c>
      <c r="E121" s="1">
        <v>20456</v>
      </c>
      <c r="F121" s="1">
        <v>587.09</v>
      </c>
      <c r="G121" s="1">
        <v>621.86</v>
      </c>
      <c r="H121" s="1">
        <v>0</v>
      </c>
      <c r="I121" s="1">
        <v>237</v>
      </c>
      <c r="J121" s="1">
        <v>19010.05</v>
      </c>
      <c r="K121" s="6">
        <v>45168</v>
      </c>
      <c r="L121" s="12" t="s">
        <v>356</v>
      </c>
      <c r="M121" s="13" t="s">
        <v>352</v>
      </c>
      <c r="N121" s="13" t="s">
        <v>32</v>
      </c>
      <c r="O121" s="13" t="s">
        <v>32</v>
      </c>
    </row>
    <row r="122" spans="1:15" x14ac:dyDescent="0.25">
      <c r="A122" s="10" t="s">
        <v>298</v>
      </c>
      <c r="B122" s="10" t="s">
        <v>299</v>
      </c>
      <c r="C122" s="9" t="s">
        <v>32</v>
      </c>
      <c r="D122" s="11" t="s">
        <v>350</v>
      </c>
      <c r="E122" s="1">
        <v>19312</v>
      </c>
      <c r="F122" s="1">
        <v>554.25</v>
      </c>
      <c r="G122" s="1">
        <v>587.08000000000004</v>
      </c>
      <c r="H122" s="1">
        <v>0</v>
      </c>
      <c r="I122" s="1">
        <v>25</v>
      </c>
      <c r="J122" s="1">
        <v>18145.669999999998</v>
      </c>
      <c r="K122" s="6">
        <v>45168</v>
      </c>
      <c r="L122" s="12" t="s">
        <v>356</v>
      </c>
      <c r="M122" s="13" t="s">
        <v>352</v>
      </c>
      <c r="N122" s="13" t="s">
        <v>32</v>
      </c>
      <c r="O122" s="13" t="s">
        <v>32</v>
      </c>
    </row>
    <row r="123" spans="1:15" x14ac:dyDescent="0.25">
      <c r="A123" s="10" t="s">
        <v>300</v>
      </c>
      <c r="B123" s="10" t="s">
        <v>301</v>
      </c>
      <c r="C123" s="9" t="s">
        <v>74</v>
      </c>
      <c r="D123" s="11" t="s">
        <v>351</v>
      </c>
      <c r="E123" s="1">
        <v>17826</v>
      </c>
      <c r="F123" s="1">
        <v>511.61</v>
      </c>
      <c r="G123" s="1">
        <v>541.91</v>
      </c>
      <c r="H123" s="1">
        <v>0</v>
      </c>
      <c r="I123" s="1">
        <v>5591.9</v>
      </c>
      <c r="J123" s="1">
        <v>11180.58</v>
      </c>
      <c r="K123" s="6">
        <v>45168</v>
      </c>
      <c r="L123" s="12" t="s">
        <v>356</v>
      </c>
      <c r="M123" s="13" t="s">
        <v>352</v>
      </c>
      <c r="N123" s="13" t="s">
        <v>32</v>
      </c>
      <c r="O123" s="13" t="s">
        <v>32</v>
      </c>
    </row>
    <row r="124" spans="1:15" x14ac:dyDescent="0.25">
      <c r="A124" s="10" t="s">
        <v>302</v>
      </c>
      <c r="B124" s="10" t="s">
        <v>303</v>
      </c>
      <c r="C124" s="9" t="s">
        <v>74</v>
      </c>
      <c r="D124" s="11" t="s">
        <v>350</v>
      </c>
      <c r="E124" s="1">
        <v>17826</v>
      </c>
      <c r="F124" s="1">
        <v>511.61</v>
      </c>
      <c r="G124" s="1">
        <v>541.91</v>
      </c>
      <c r="H124" s="1">
        <v>0</v>
      </c>
      <c r="I124" s="1">
        <v>131</v>
      </c>
      <c r="J124" s="1">
        <v>16641.48</v>
      </c>
      <c r="K124" s="6">
        <v>45168</v>
      </c>
      <c r="L124" s="12" t="s">
        <v>356</v>
      </c>
      <c r="M124" s="13" t="s">
        <v>352</v>
      </c>
      <c r="N124" s="13" t="s">
        <v>32</v>
      </c>
      <c r="O124" s="13" t="s">
        <v>32</v>
      </c>
    </row>
    <row r="125" spans="1:15" x14ac:dyDescent="0.25">
      <c r="A125" s="10" t="s">
        <v>304</v>
      </c>
      <c r="B125" s="10" t="s">
        <v>305</v>
      </c>
      <c r="C125" s="9" t="s">
        <v>75</v>
      </c>
      <c r="D125" s="11" t="s">
        <v>350</v>
      </c>
      <c r="E125" s="1">
        <v>17533</v>
      </c>
      <c r="F125" s="1">
        <v>503.2</v>
      </c>
      <c r="G125" s="1">
        <v>533</v>
      </c>
      <c r="H125" s="1">
        <v>0</v>
      </c>
      <c r="I125" s="1">
        <v>7321.89</v>
      </c>
      <c r="J125" s="1">
        <v>9174.91</v>
      </c>
      <c r="K125" s="6">
        <v>45168</v>
      </c>
      <c r="L125" s="12" t="s">
        <v>356</v>
      </c>
      <c r="M125" s="13" t="s">
        <v>353</v>
      </c>
      <c r="N125" s="13" t="s">
        <v>32</v>
      </c>
      <c r="O125" s="13" t="s">
        <v>32</v>
      </c>
    </row>
    <row r="126" spans="1:15" x14ac:dyDescent="0.25">
      <c r="A126" s="10" t="s">
        <v>306</v>
      </c>
      <c r="B126" s="10" t="s">
        <v>307</v>
      </c>
      <c r="C126" s="9" t="s">
        <v>70</v>
      </c>
      <c r="D126" s="11" t="s">
        <v>351</v>
      </c>
      <c r="E126" s="1">
        <v>16500</v>
      </c>
      <c r="F126" s="1">
        <v>473.55</v>
      </c>
      <c r="G126" s="1">
        <v>501.6</v>
      </c>
      <c r="H126" s="1">
        <v>0</v>
      </c>
      <c r="I126" s="1">
        <v>885</v>
      </c>
      <c r="J126" s="1">
        <v>14639.85</v>
      </c>
      <c r="K126" s="6">
        <v>45168</v>
      </c>
      <c r="L126" s="12" t="s">
        <v>356</v>
      </c>
      <c r="M126" s="13" t="s">
        <v>352</v>
      </c>
      <c r="N126" s="13" t="s">
        <v>32</v>
      </c>
      <c r="O126" s="13" t="s">
        <v>32</v>
      </c>
    </row>
    <row r="127" spans="1:15" x14ac:dyDescent="0.25">
      <c r="A127" s="10" t="s">
        <v>308</v>
      </c>
      <c r="B127" s="10" t="s">
        <v>309</v>
      </c>
      <c r="C127" s="9" t="s">
        <v>32</v>
      </c>
      <c r="D127" s="11" t="s">
        <v>351</v>
      </c>
      <c r="E127" s="1">
        <v>13793</v>
      </c>
      <c r="F127" s="1">
        <v>395.86</v>
      </c>
      <c r="G127" s="1">
        <v>419.31</v>
      </c>
      <c r="H127" s="1">
        <v>0</v>
      </c>
      <c r="I127" s="1">
        <v>25</v>
      </c>
      <c r="J127" s="1">
        <v>12952.83</v>
      </c>
      <c r="K127" s="6">
        <v>45168</v>
      </c>
      <c r="L127" s="12" t="s">
        <v>356</v>
      </c>
      <c r="M127" s="13" t="s">
        <v>352</v>
      </c>
      <c r="N127" s="13" t="s">
        <v>32</v>
      </c>
      <c r="O127" s="13" t="s">
        <v>32</v>
      </c>
    </row>
    <row r="128" spans="1:15" x14ac:dyDescent="0.25">
      <c r="A128" s="10" t="s">
        <v>310</v>
      </c>
      <c r="B128" s="10" t="s">
        <v>311</v>
      </c>
      <c r="C128" s="9" t="s">
        <v>32</v>
      </c>
      <c r="D128" s="11" t="s">
        <v>350</v>
      </c>
      <c r="E128" s="1">
        <v>13793</v>
      </c>
      <c r="F128" s="1">
        <v>395.86</v>
      </c>
      <c r="G128" s="1">
        <v>419.31</v>
      </c>
      <c r="H128" s="1">
        <v>0</v>
      </c>
      <c r="I128" s="1">
        <v>25</v>
      </c>
      <c r="J128" s="1">
        <v>12952.83</v>
      </c>
      <c r="K128" s="6">
        <v>45168</v>
      </c>
      <c r="L128" s="12" t="s">
        <v>356</v>
      </c>
      <c r="M128" s="13" t="s">
        <v>352</v>
      </c>
      <c r="N128" s="13" t="s">
        <v>32</v>
      </c>
      <c r="O128" s="13" t="s">
        <v>32</v>
      </c>
    </row>
    <row r="129" spans="1:15" x14ac:dyDescent="0.25">
      <c r="A129" s="10" t="s">
        <v>312</v>
      </c>
      <c r="B129" s="10" t="s">
        <v>313</v>
      </c>
      <c r="C129" s="9" t="s">
        <v>74</v>
      </c>
      <c r="D129" s="11" t="s">
        <v>350</v>
      </c>
      <c r="E129" s="1">
        <v>12826</v>
      </c>
      <c r="F129" s="1">
        <v>368.11</v>
      </c>
      <c r="G129" s="1">
        <v>389.91</v>
      </c>
      <c r="H129" s="1">
        <v>0</v>
      </c>
      <c r="I129" s="1">
        <v>25</v>
      </c>
      <c r="J129" s="1">
        <v>12042.98</v>
      </c>
      <c r="K129" s="6">
        <v>45168</v>
      </c>
      <c r="L129" s="12" t="s">
        <v>356</v>
      </c>
      <c r="M129" s="13" t="s">
        <v>352</v>
      </c>
      <c r="N129" s="13" t="s">
        <v>32</v>
      </c>
      <c r="O129" s="13" t="s">
        <v>32</v>
      </c>
    </row>
    <row r="130" spans="1:15" x14ac:dyDescent="0.25">
      <c r="A130" s="10" t="s">
        <v>314</v>
      </c>
      <c r="B130" s="10" t="s">
        <v>315</v>
      </c>
      <c r="C130" s="9" t="s">
        <v>71</v>
      </c>
      <c r="D130" s="11" t="s">
        <v>350</v>
      </c>
      <c r="E130" s="1">
        <v>11550</v>
      </c>
      <c r="F130" s="1">
        <v>331.49</v>
      </c>
      <c r="G130" s="1">
        <v>351.12</v>
      </c>
      <c r="H130" s="1">
        <v>0</v>
      </c>
      <c r="I130" s="1">
        <v>2225</v>
      </c>
      <c r="J130" s="1">
        <v>8642.39</v>
      </c>
      <c r="K130" s="6">
        <v>45168</v>
      </c>
      <c r="L130" s="12" t="s">
        <v>356</v>
      </c>
      <c r="M130" s="13" t="s">
        <v>352</v>
      </c>
      <c r="N130" s="13" t="s">
        <v>32</v>
      </c>
      <c r="O130" s="13" t="s">
        <v>32</v>
      </c>
    </row>
    <row r="131" spans="1:15" x14ac:dyDescent="0.25">
      <c r="A131" s="10" t="s">
        <v>316</v>
      </c>
      <c r="B131" s="10" t="s">
        <v>317</v>
      </c>
      <c r="C131" s="9" t="s">
        <v>71</v>
      </c>
      <c r="D131" s="11" t="s">
        <v>350</v>
      </c>
      <c r="E131" s="1">
        <v>11550</v>
      </c>
      <c r="F131" s="1">
        <v>331.49</v>
      </c>
      <c r="G131" s="1">
        <v>351.12</v>
      </c>
      <c r="H131" s="1">
        <v>0</v>
      </c>
      <c r="I131" s="1">
        <v>725</v>
      </c>
      <c r="J131" s="1">
        <v>10142.39</v>
      </c>
      <c r="K131" s="6">
        <v>45168</v>
      </c>
      <c r="L131" s="12" t="s">
        <v>356</v>
      </c>
      <c r="M131" s="13" t="s">
        <v>352</v>
      </c>
      <c r="N131" s="13" t="s">
        <v>32</v>
      </c>
      <c r="O131" s="13" t="s">
        <v>32</v>
      </c>
    </row>
    <row r="132" spans="1:15" x14ac:dyDescent="0.25">
      <c r="A132" s="10" t="s">
        <v>318</v>
      </c>
      <c r="B132" s="10" t="s">
        <v>319</v>
      </c>
      <c r="C132" s="9" t="s">
        <v>71</v>
      </c>
      <c r="D132" s="11" t="s">
        <v>350</v>
      </c>
      <c r="E132" s="1">
        <v>11550</v>
      </c>
      <c r="F132" s="1">
        <v>331.49</v>
      </c>
      <c r="G132" s="1">
        <v>351.12</v>
      </c>
      <c r="H132" s="1">
        <v>0</v>
      </c>
      <c r="I132" s="1">
        <v>25</v>
      </c>
      <c r="J132" s="1">
        <v>10842.39</v>
      </c>
      <c r="K132" s="6">
        <v>45168</v>
      </c>
      <c r="L132" s="12" t="s">
        <v>356</v>
      </c>
      <c r="M132" s="13" t="s">
        <v>352</v>
      </c>
      <c r="N132" s="13" t="s">
        <v>32</v>
      </c>
      <c r="O132" s="13" t="s">
        <v>32</v>
      </c>
    </row>
    <row r="133" spans="1:15" x14ac:dyDescent="0.25">
      <c r="A133" s="10" t="s">
        <v>320</v>
      </c>
      <c r="B133" s="10" t="s">
        <v>321</v>
      </c>
      <c r="C133" s="9" t="s">
        <v>76</v>
      </c>
      <c r="D133" s="11" t="s">
        <v>351</v>
      </c>
      <c r="E133" s="1">
        <v>11550</v>
      </c>
      <c r="F133" s="1">
        <v>331.49</v>
      </c>
      <c r="G133" s="1">
        <v>351.12</v>
      </c>
      <c r="H133" s="1">
        <v>0</v>
      </c>
      <c r="I133" s="1">
        <v>3521.05</v>
      </c>
      <c r="J133" s="1">
        <v>7346.34</v>
      </c>
      <c r="K133" s="6">
        <v>45168</v>
      </c>
      <c r="L133" s="12" t="s">
        <v>356</v>
      </c>
      <c r="M133" s="13" t="s">
        <v>352</v>
      </c>
      <c r="N133" s="13" t="s">
        <v>32</v>
      </c>
      <c r="O133" s="13" t="s">
        <v>32</v>
      </c>
    </row>
    <row r="134" spans="1:15" x14ac:dyDescent="0.25">
      <c r="A134" s="10" t="s">
        <v>322</v>
      </c>
      <c r="B134" s="10" t="s">
        <v>323</v>
      </c>
      <c r="C134" s="9" t="s">
        <v>71</v>
      </c>
      <c r="D134" s="11" t="s">
        <v>350</v>
      </c>
      <c r="E134" s="1">
        <v>11550</v>
      </c>
      <c r="F134" s="1">
        <v>331.49</v>
      </c>
      <c r="G134" s="1">
        <v>351.12</v>
      </c>
      <c r="H134" s="1">
        <v>0</v>
      </c>
      <c r="I134" s="1">
        <v>725</v>
      </c>
      <c r="J134" s="1">
        <v>10142.39</v>
      </c>
      <c r="K134" s="6">
        <v>45168</v>
      </c>
      <c r="L134" s="12" t="s">
        <v>356</v>
      </c>
      <c r="M134" s="13" t="s">
        <v>352</v>
      </c>
      <c r="N134" s="13" t="s">
        <v>32</v>
      </c>
      <c r="O134" s="13" t="s">
        <v>32</v>
      </c>
    </row>
    <row r="135" spans="1:15" x14ac:dyDescent="0.25">
      <c r="A135" s="10" t="s">
        <v>324</v>
      </c>
      <c r="B135" s="10" t="s">
        <v>325</v>
      </c>
      <c r="C135" s="9" t="s">
        <v>71</v>
      </c>
      <c r="D135" s="11" t="s">
        <v>350</v>
      </c>
      <c r="E135" s="1">
        <v>11550</v>
      </c>
      <c r="F135" s="1">
        <v>331.49</v>
      </c>
      <c r="G135" s="1">
        <v>351.12</v>
      </c>
      <c r="H135" s="1">
        <v>0</v>
      </c>
      <c r="I135" s="1">
        <v>7869.99</v>
      </c>
      <c r="J135" s="1">
        <v>2997.4</v>
      </c>
      <c r="K135" s="6">
        <v>45168</v>
      </c>
      <c r="L135" s="12" t="s">
        <v>356</v>
      </c>
      <c r="M135" s="13" t="s">
        <v>352</v>
      </c>
      <c r="N135" s="13" t="s">
        <v>32</v>
      </c>
      <c r="O135" s="13" t="s">
        <v>32</v>
      </c>
    </row>
    <row r="136" spans="1:15" x14ac:dyDescent="0.25">
      <c r="A136" s="10" t="s">
        <v>326</v>
      </c>
      <c r="B136" s="10" t="s">
        <v>327</v>
      </c>
      <c r="C136" s="9" t="s">
        <v>71</v>
      </c>
      <c r="D136" s="11" t="s">
        <v>350</v>
      </c>
      <c r="E136" s="1">
        <v>11550</v>
      </c>
      <c r="F136" s="1">
        <v>331.49</v>
      </c>
      <c r="G136" s="1">
        <v>351.12</v>
      </c>
      <c r="H136" s="1">
        <v>0</v>
      </c>
      <c r="I136" s="1">
        <v>3970.83</v>
      </c>
      <c r="J136" s="1">
        <v>6896.56</v>
      </c>
      <c r="K136" s="6">
        <v>45168</v>
      </c>
      <c r="L136" s="12" t="s">
        <v>356</v>
      </c>
      <c r="M136" s="13" t="s">
        <v>352</v>
      </c>
      <c r="N136" s="13" t="s">
        <v>32</v>
      </c>
      <c r="O136" s="13" t="s">
        <v>32</v>
      </c>
    </row>
    <row r="137" spans="1:15" x14ac:dyDescent="0.25">
      <c r="A137" s="10" t="s">
        <v>328</v>
      </c>
      <c r="B137" s="10" t="s">
        <v>329</v>
      </c>
      <c r="C137" s="9" t="s">
        <v>76</v>
      </c>
      <c r="D137" s="11" t="s">
        <v>351</v>
      </c>
      <c r="E137" s="1">
        <v>11550</v>
      </c>
      <c r="F137" s="1">
        <v>331.49</v>
      </c>
      <c r="G137" s="1">
        <v>351.12</v>
      </c>
      <c r="H137" s="1">
        <v>0</v>
      </c>
      <c r="I137" s="1">
        <v>3720.45</v>
      </c>
      <c r="J137" s="1">
        <v>7146.94</v>
      </c>
      <c r="K137" s="6">
        <v>45168</v>
      </c>
      <c r="L137" s="12" t="s">
        <v>356</v>
      </c>
      <c r="M137" s="13" t="s">
        <v>352</v>
      </c>
      <c r="N137" s="13" t="s">
        <v>32</v>
      </c>
      <c r="O137" s="13" t="s">
        <v>32</v>
      </c>
    </row>
    <row r="138" spans="1:15" x14ac:dyDescent="0.25">
      <c r="A138" s="10" t="s">
        <v>330</v>
      </c>
      <c r="B138" s="10" t="s">
        <v>331</v>
      </c>
      <c r="C138" s="9" t="s">
        <v>71</v>
      </c>
      <c r="D138" s="11" t="s">
        <v>350</v>
      </c>
      <c r="E138" s="1">
        <v>11550</v>
      </c>
      <c r="F138" s="1">
        <v>331.49</v>
      </c>
      <c r="G138" s="1">
        <v>351.12</v>
      </c>
      <c r="H138" s="1">
        <v>0</v>
      </c>
      <c r="I138" s="1">
        <v>25</v>
      </c>
      <c r="J138" s="1">
        <v>10842.39</v>
      </c>
      <c r="K138" s="6">
        <v>45168</v>
      </c>
      <c r="L138" s="12" t="s">
        <v>356</v>
      </c>
      <c r="M138" s="13" t="s">
        <v>352</v>
      </c>
      <c r="N138" s="13" t="s">
        <v>32</v>
      </c>
      <c r="O138" s="13" t="s">
        <v>32</v>
      </c>
    </row>
    <row r="139" spans="1:15" x14ac:dyDescent="0.25">
      <c r="A139" s="10" t="s">
        <v>332</v>
      </c>
      <c r="B139" s="10" t="s">
        <v>333</v>
      </c>
      <c r="C139" s="9" t="s">
        <v>71</v>
      </c>
      <c r="D139" s="11" t="s">
        <v>350</v>
      </c>
      <c r="E139" s="1">
        <v>11550</v>
      </c>
      <c r="F139" s="1">
        <v>331.49</v>
      </c>
      <c r="G139" s="1">
        <v>351.12</v>
      </c>
      <c r="H139" s="1">
        <v>0</v>
      </c>
      <c r="I139" s="1">
        <v>725</v>
      </c>
      <c r="J139" s="1">
        <v>10142.39</v>
      </c>
      <c r="K139" s="6">
        <v>45168</v>
      </c>
      <c r="L139" s="12" t="s">
        <v>356</v>
      </c>
      <c r="M139" s="13" t="s">
        <v>352</v>
      </c>
      <c r="N139" s="13" t="s">
        <v>32</v>
      </c>
      <c r="O139" s="13" t="s">
        <v>32</v>
      </c>
    </row>
    <row r="140" spans="1:15" x14ac:dyDescent="0.25">
      <c r="A140" s="10" t="s">
        <v>334</v>
      </c>
      <c r="B140" s="10" t="s">
        <v>335</v>
      </c>
      <c r="C140" s="9" t="s">
        <v>76</v>
      </c>
      <c r="D140" s="11" t="s">
        <v>351</v>
      </c>
      <c r="E140" s="1">
        <v>11550</v>
      </c>
      <c r="F140" s="1">
        <v>331.49</v>
      </c>
      <c r="G140" s="1">
        <v>351.12</v>
      </c>
      <c r="H140" s="1">
        <v>0</v>
      </c>
      <c r="I140" s="1">
        <v>725</v>
      </c>
      <c r="J140" s="1">
        <v>10142.39</v>
      </c>
      <c r="K140" s="6">
        <v>45168</v>
      </c>
      <c r="L140" s="12" t="s">
        <v>356</v>
      </c>
      <c r="M140" s="13" t="s">
        <v>352</v>
      </c>
      <c r="N140" s="13" t="s">
        <v>32</v>
      </c>
      <c r="O140" s="13" t="s">
        <v>32</v>
      </c>
    </row>
    <row r="141" spans="1:15" x14ac:dyDescent="0.25">
      <c r="A141" s="10" t="s">
        <v>336</v>
      </c>
      <c r="B141" s="10" t="s">
        <v>337</v>
      </c>
      <c r="C141" s="9" t="s">
        <v>71</v>
      </c>
      <c r="D141" s="11" t="s">
        <v>350</v>
      </c>
      <c r="E141" s="1">
        <v>11550</v>
      </c>
      <c r="F141" s="1">
        <v>331.49</v>
      </c>
      <c r="G141" s="1">
        <v>351.12</v>
      </c>
      <c r="H141" s="1">
        <v>0</v>
      </c>
      <c r="I141" s="1">
        <v>6552.82</v>
      </c>
      <c r="J141" s="1">
        <v>4314.57</v>
      </c>
      <c r="K141" s="6">
        <v>45168</v>
      </c>
      <c r="L141" s="12" t="s">
        <v>356</v>
      </c>
      <c r="M141" s="13" t="s">
        <v>353</v>
      </c>
      <c r="N141" s="13" t="s">
        <v>32</v>
      </c>
      <c r="O141" s="13" t="s">
        <v>32</v>
      </c>
    </row>
    <row r="142" spans="1:15" x14ac:dyDescent="0.25">
      <c r="A142" s="10" t="s">
        <v>338</v>
      </c>
      <c r="B142" s="10" t="s">
        <v>339</v>
      </c>
      <c r="C142" s="9" t="s">
        <v>71</v>
      </c>
      <c r="D142" s="11" t="s">
        <v>350</v>
      </c>
      <c r="E142" s="1">
        <v>11550</v>
      </c>
      <c r="F142" s="1">
        <v>331.49</v>
      </c>
      <c r="G142" s="1">
        <v>351.12</v>
      </c>
      <c r="H142" s="1">
        <v>0</v>
      </c>
      <c r="I142" s="1">
        <v>6484.77</v>
      </c>
      <c r="J142" s="1">
        <v>4382.62</v>
      </c>
      <c r="K142" s="6">
        <v>45168</v>
      </c>
      <c r="L142" s="12" t="s">
        <v>356</v>
      </c>
      <c r="M142" s="13" t="s">
        <v>352</v>
      </c>
      <c r="N142" s="13" t="s">
        <v>32</v>
      </c>
      <c r="O142" s="13" t="s">
        <v>32</v>
      </c>
    </row>
    <row r="143" spans="1:15" x14ac:dyDescent="0.25">
      <c r="A143" s="10" t="s">
        <v>340</v>
      </c>
      <c r="B143" s="10" t="s">
        <v>341</v>
      </c>
      <c r="C143" s="9" t="s">
        <v>76</v>
      </c>
      <c r="D143" s="11" t="s">
        <v>351</v>
      </c>
      <c r="E143" s="1">
        <v>11550</v>
      </c>
      <c r="F143" s="1">
        <v>331.49</v>
      </c>
      <c r="G143" s="1">
        <v>351.12</v>
      </c>
      <c r="H143" s="1">
        <v>0</v>
      </c>
      <c r="I143" s="1">
        <v>25</v>
      </c>
      <c r="J143" s="1">
        <v>10842.39</v>
      </c>
      <c r="K143" s="6">
        <v>45168</v>
      </c>
      <c r="L143" s="12" t="s">
        <v>356</v>
      </c>
      <c r="M143" s="13" t="s">
        <v>352</v>
      </c>
      <c r="N143" s="13" t="s">
        <v>32</v>
      </c>
      <c r="O143" s="13" t="s">
        <v>32</v>
      </c>
    </row>
    <row r="144" spans="1:15" x14ac:dyDescent="0.25">
      <c r="A144" s="10" t="s">
        <v>342</v>
      </c>
      <c r="B144" s="10" t="s">
        <v>343</v>
      </c>
      <c r="C144" s="9" t="s">
        <v>71</v>
      </c>
      <c r="D144" s="11" t="s">
        <v>350</v>
      </c>
      <c r="E144" s="1">
        <v>11550</v>
      </c>
      <c r="F144" s="1">
        <v>331.49</v>
      </c>
      <c r="G144" s="1">
        <v>351.12</v>
      </c>
      <c r="H144" s="1">
        <v>0</v>
      </c>
      <c r="I144" s="1">
        <v>725</v>
      </c>
      <c r="J144" s="1">
        <v>10142.39</v>
      </c>
      <c r="K144" s="6">
        <v>45168</v>
      </c>
      <c r="L144" s="12" t="s">
        <v>356</v>
      </c>
      <c r="M144" s="13" t="s">
        <v>352</v>
      </c>
      <c r="N144" s="13" t="s">
        <v>32</v>
      </c>
      <c r="O144" s="13" t="s">
        <v>32</v>
      </c>
    </row>
    <row r="145" spans="1:15" x14ac:dyDescent="0.25">
      <c r="A145" s="10" t="s">
        <v>344</v>
      </c>
      <c r="B145" s="10" t="s">
        <v>345</v>
      </c>
      <c r="C145" s="9" t="s">
        <v>71</v>
      </c>
      <c r="D145" s="11" t="s">
        <v>350</v>
      </c>
      <c r="E145" s="1">
        <v>11550</v>
      </c>
      <c r="F145" s="1">
        <v>331.49</v>
      </c>
      <c r="G145" s="1">
        <v>351.12</v>
      </c>
      <c r="H145" s="1">
        <v>0</v>
      </c>
      <c r="I145" s="1">
        <v>3277.23</v>
      </c>
      <c r="J145" s="1">
        <v>7590.16</v>
      </c>
      <c r="K145" s="6">
        <v>45168</v>
      </c>
      <c r="L145" s="12" t="s">
        <v>356</v>
      </c>
      <c r="M145" s="13" t="s">
        <v>352</v>
      </c>
      <c r="N145" s="13" t="s">
        <v>32</v>
      </c>
      <c r="O145" s="13" t="s">
        <v>32</v>
      </c>
    </row>
    <row r="146" spans="1:15" x14ac:dyDescent="0.25">
      <c r="A146" s="10" t="s">
        <v>346</v>
      </c>
      <c r="B146" s="10" t="s">
        <v>347</v>
      </c>
      <c r="C146" s="9" t="s">
        <v>32</v>
      </c>
      <c r="D146" s="11" t="s">
        <v>350</v>
      </c>
      <c r="E146" s="1">
        <v>10000</v>
      </c>
      <c r="F146" s="1">
        <v>287</v>
      </c>
      <c r="G146" s="1">
        <v>304</v>
      </c>
      <c r="H146" s="1">
        <v>0</v>
      </c>
      <c r="I146" s="1">
        <v>725</v>
      </c>
      <c r="J146" s="1">
        <v>8684</v>
      </c>
      <c r="K146" s="6">
        <v>45168</v>
      </c>
      <c r="L146" s="12" t="s">
        <v>356</v>
      </c>
      <c r="M146" s="13" t="s">
        <v>352</v>
      </c>
      <c r="N146" s="13" t="s">
        <v>32</v>
      </c>
      <c r="O146" s="13" t="s">
        <v>32</v>
      </c>
    </row>
    <row r="147" spans="1:15" x14ac:dyDescent="0.25">
      <c r="A147" s="10" t="s">
        <v>348</v>
      </c>
      <c r="B147" s="10" t="s">
        <v>349</v>
      </c>
      <c r="C147" s="9" t="s">
        <v>32</v>
      </c>
      <c r="D147" s="11" t="s">
        <v>350</v>
      </c>
      <c r="E147" s="1">
        <v>10000</v>
      </c>
      <c r="F147" s="1">
        <v>287</v>
      </c>
      <c r="G147" s="1">
        <v>304</v>
      </c>
      <c r="H147" s="1">
        <v>0</v>
      </c>
      <c r="I147" s="1">
        <v>9179.1299999999992</v>
      </c>
      <c r="J147" s="1">
        <v>229.87</v>
      </c>
      <c r="K147" s="6">
        <v>45168</v>
      </c>
      <c r="L147" s="12" t="s">
        <v>356</v>
      </c>
      <c r="M147" s="13" t="s">
        <v>352</v>
      </c>
      <c r="N147" s="13" t="s">
        <v>32</v>
      </c>
      <c r="O147" s="13" t="s">
        <v>32</v>
      </c>
    </row>
    <row r="148" spans="1:15" x14ac:dyDescent="0.25">
      <c r="K148" s="6"/>
    </row>
    <row r="149" spans="1:15" x14ac:dyDescent="0.25">
      <c r="K149" s="6"/>
    </row>
    <row r="150" spans="1:15" x14ac:dyDescent="0.25">
      <c r="K150" s="6"/>
    </row>
    <row r="151" spans="1:15" x14ac:dyDescent="0.25">
      <c r="K151" s="6"/>
    </row>
    <row r="152" spans="1:15" x14ac:dyDescent="0.25">
      <c r="K152" s="6"/>
    </row>
    <row r="153" spans="1:15" x14ac:dyDescent="0.25">
      <c r="K153" s="6"/>
    </row>
    <row r="154" spans="1:15" x14ac:dyDescent="0.25">
      <c r="K154" s="6"/>
    </row>
    <row r="155" spans="1:15" x14ac:dyDescent="0.25">
      <c r="K155" s="6"/>
    </row>
    <row r="156" spans="1:15" x14ac:dyDescent="0.25">
      <c r="K156" s="6"/>
    </row>
    <row r="157" spans="1:15" x14ac:dyDescent="0.25">
      <c r="K157" s="6"/>
    </row>
    <row r="158" spans="1:15" x14ac:dyDescent="0.25">
      <c r="K158" s="6"/>
    </row>
    <row r="159" spans="1:15" x14ac:dyDescent="0.25">
      <c r="K159" s="6"/>
    </row>
    <row r="160" spans="1:15" x14ac:dyDescent="0.25">
      <c r="K160" s="6"/>
    </row>
    <row r="161" spans="11:11" x14ac:dyDescent="0.25">
      <c r="K161" s="6"/>
    </row>
    <row r="162" spans="11:11" x14ac:dyDescent="0.25">
      <c r="K162" s="6"/>
    </row>
    <row r="163" spans="11:11" x14ac:dyDescent="0.25">
      <c r="K163" s="6"/>
    </row>
    <row r="164" spans="11:11" x14ac:dyDescent="0.25">
      <c r="K164" s="6"/>
    </row>
    <row r="165" spans="11:11" x14ac:dyDescent="0.25">
      <c r="K165" s="6"/>
    </row>
    <row r="166" spans="11:11" x14ac:dyDescent="0.25">
      <c r="K166" s="6"/>
    </row>
    <row r="167" spans="11:11" x14ac:dyDescent="0.25">
      <c r="K167" s="6"/>
    </row>
    <row r="168" spans="11:11" x14ac:dyDescent="0.25">
      <c r="K168" s="6"/>
    </row>
    <row r="169" spans="11:11" x14ac:dyDescent="0.25">
      <c r="K169" s="6"/>
    </row>
    <row r="170" spans="11:11" x14ac:dyDescent="0.25">
      <c r="K170" s="6"/>
    </row>
    <row r="171" spans="11:11" x14ac:dyDescent="0.25">
      <c r="K171" s="6"/>
    </row>
    <row r="172" spans="11:11" x14ac:dyDescent="0.25">
      <c r="K172" s="6"/>
    </row>
    <row r="173" spans="11:11" x14ac:dyDescent="0.25">
      <c r="K173" s="6"/>
    </row>
    <row r="174" spans="11:11" x14ac:dyDescent="0.25">
      <c r="K174" s="6"/>
    </row>
    <row r="175" spans="11:11" x14ac:dyDescent="0.25">
      <c r="K175" s="6"/>
    </row>
    <row r="176" spans="11:11" x14ac:dyDescent="0.25">
      <c r="K176" s="6"/>
    </row>
    <row r="177" spans="11:11" x14ac:dyDescent="0.25">
      <c r="K177" s="6"/>
    </row>
    <row r="178" spans="11:11" x14ac:dyDescent="0.25">
      <c r="K178" s="6"/>
    </row>
    <row r="179" spans="11:11" x14ac:dyDescent="0.25">
      <c r="K179" s="6"/>
    </row>
    <row r="180" spans="11:11" x14ac:dyDescent="0.25">
      <c r="K180" s="6"/>
    </row>
    <row r="181" spans="11:11" x14ac:dyDescent="0.25">
      <c r="K181" s="6"/>
    </row>
    <row r="182" spans="11:11" x14ac:dyDescent="0.25">
      <c r="K182" s="6"/>
    </row>
    <row r="183" spans="11:11" x14ac:dyDescent="0.25">
      <c r="K183" s="6"/>
    </row>
    <row r="184" spans="11:11" x14ac:dyDescent="0.25">
      <c r="K184" s="6"/>
    </row>
    <row r="185" spans="11:11" x14ac:dyDescent="0.25">
      <c r="K185" s="6"/>
    </row>
    <row r="186" spans="11:11" x14ac:dyDescent="0.25">
      <c r="K186" s="6"/>
    </row>
    <row r="187" spans="11:11" x14ac:dyDescent="0.25">
      <c r="K187" s="6"/>
    </row>
    <row r="188" spans="11:11" x14ac:dyDescent="0.25">
      <c r="K188" s="6"/>
    </row>
    <row r="189" spans="11:11" x14ac:dyDescent="0.25">
      <c r="K189" s="6"/>
    </row>
    <row r="190" spans="11:11" x14ac:dyDescent="0.25">
      <c r="K190" s="6"/>
    </row>
    <row r="191" spans="11:11" x14ac:dyDescent="0.25">
      <c r="K191" s="6"/>
    </row>
    <row r="192" spans="11:11" x14ac:dyDescent="0.25">
      <c r="K192" s="6"/>
    </row>
    <row r="193" spans="11:11" x14ac:dyDescent="0.25">
      <c r="K193" s="6"/>
    </row>
    <row r="194" spans="11:11" x14ac:dyDescent="0.25">
      <c r="K194" s="6"/>
    </row>
    <row r="195" spans="11:11" x14ac:dyDescent="0.25">
      <c r="K195" s="6"/>
    </row>
    <row r="196" spans="11:11" x14ac:dyDescent="0.25">
      <c r="K196" s="6"/>
    </row>
    <row r="197" spans="11:11" x14ac:dyDescent="0.25">
      <c r="K197" s="6"/>
    </row>
    <row r="198" spans="11:11" x14ac:dyDescent="0.25">
      <c r="K198" s="6"/>
    </row>
    <row r="199" spans="11:11" x14ac:dyDescent="0.25">
      <c r="K199" s="6"/>
    </row>
    <row r="200" spans="11:11" x14ac:dyDescent="0.25">
      <c r="K200" s="6"/>
    </row>
    <row r="201" spans="11:11" x14ac:dyDescent="0.25">
      <c r="K201" s="6"/>
    </row>
    <row r="202" spans="11:11" x14ac:dyDescent="0.25">
      <c r="K202" s="6"/>
    </row>
    <row r="203" spans="11:11" x14ac:dyDescent="0.25">
      <c r="K203" s="6"/>
    </row>
    <row r="204" spans="11:11" x14ac:dyDescent="0.25">
      <c r="K204" s="6"/>
    </row>
    <row r="205" spans="11:11" x14ac:dyDescent="0.25">
      <c r="K205" s="6"/>
    </row>
    <row r="206" spans="11:11" x14ac:dyDescent="0.25">
      <c r="K206" s="6"/>
    </row>
    <row r="207" spans="11:11" x14ac:dyDescent="0.25">
      <c r="K207" s="6"/>
    </row>
    <row r="208" spans="11:11" x14ac:dyDescent="0.25">
      <c r="K208" s="6"/>
    </row>
    <row r="209" spans="11:11" x14ac:dyDescent="0.25">
      <c r="K209" s="6"/>
    </row>
    <row r="210" spans="11:11" x14ac:dyDescent="0.25">
      <c r="K210" s="6"/>
    </row>
    <row r="211" spans="11:11" x14ac:dyDescent="0.25">
      <c r="K211" s="6"/>
    </row>
    <row r="212" spans="11:11" x14ac:dyDescent="0.25">
      <c r="K212" s="6"/>
    </row>
    <row r="213" spans="11:11" x14ac:dyDescent="0.25">
      <c r="K213" s="6"/>
    </row>
    <row r="214" spans="11:11" x14ac:dyDescent="0.25">
      <c r="K214" s="6"/>
    </row>
    <row r="215" spans="11:11" x14ac:dyDescent="0.25">
      <c r="K215" s="6"/>
    </row>
    <row r="216" spans="11:11" x14ac:dyDescent="0.25">
      <c r="K216" s="6"/>
    </row>
    <row r="217" spans="11:11" x14ac:dyDescent="0.25">
      <c r="K217" s="6"/>
    </row>
    <row r="218" spans="11:11" x14ac:dyDescent="0.25">
      <c r="K218" s="6"/>
    </row>
    <row r="219" spans="11:11" x14ac:dyDescent="0.25">
      <c r="K219" s="6"/>
    </row>
    <row r="220" spans="11:11" x14ac:dyDescent="0.25">
      <c r="K220" s="6"/>
    </row>
    <row r="221" spans="11:11" x14ac:dyDescent="0.25">
      <c r="K221" s="6"/>
    </row>
    <row r="222" spans="11:11" x14ac:dyDescent="0.25">
      <c r="K222" s="6"/>
    </row>
    <row r="223" spans="11:11" x14ac:dyDescent="0.25">
      <c r="K223" s="6"/>
    </row>
    <row r="224" spans="11:11" x14ac:dyDescent="0.25">
      <c r="K224" s="6"/>
    </row>
    <row r="225" spans="11:11" x14ac:dyDescent="0.25">
      <c r="K225" s="6"/>
    </row>
    <row r="226" spans="11:11" x14ac:dyDescent="0.25">
      <c r="K226" s="6"/>
    </row>
    <row r="227" spans="11:11" x14ac:dyDescent="0.25">
      <c r="K227" s="6"/>
    </row>
    <row r="228" spans="11:11" x14ac:dyDescent="0.25">
      <c r="K228" s="6"/>
    </row>
    <row r="229" spans="11:11" x14ac:dyDescent="0.25">
      <c r="K229" s="6"/>
    </row>
    <row r="230" spans="11:11" x14ac:dyDescent="0.25">
      <c r="K230" s="6"/>
    </row>
    <row r="231" spans="11:11" x14ac:dyDescent="0.25">
      <c r="K231" s="6"/>
    </row>
    <row r="232" spans="11:11" x14ac:dyDescent="0.25">
      <c r="K232" s="6"/>
    </row>
    <row r="233" spans="11:11" x14ac:dyDescent="0.25">
      <c r="K233" s="6"/>
    </row>
    <row r="234" spans="11:11" x14ac:dyDescent="0.25">
      <c r="K234" s="6"/>
    </row>
    <row r="235" spans="11:11" x14ac:dyDescent="0.25">
      <c r="K235" s="6"/>
    </row>
    <row r="236" spans="11:11" x14ac:dyDescent="0.25">
      <c r="K236"/>
    </row>
    <row r="237" spans="11:11" x14ac:dyDescent="0.25">
      <c r="K237"/>
    </row>
    <row r="238" spans="11:11" x14ac:dyDescent="0.25">
      <c r="K238"/>
    </row>
    <row r="239" spans="11:11" x14ac:dyDescent="0.25">
      <c r="K239"/>
    </row>
    <row r="240" spans="11:11" x14ac:dyDescent="0.25">
      <c r="K240"/>
    </row>
    <row r="241" spans="11:11" x14ac:dyDescent="0.25">
      <c r="K241"/>
    </row>
    <row r="242" spans="11:11" x14ac:dyDescent="0.25">
      <c r="K242"/>
    </row>
    <row r="243" spans="11:11" x14ac:dyDescent="0.25">
      <c r="K243"/>
    </row>
    <row r="244" spans="11:11" x14ac:dyDescent="0.25">
      <c r="K244"/>
    </row>
    <row r="245" spans="11:11" x14ac:dyDescent="0.25">
      <c r="K245"/>
    </row>
    <row r="246" spans="11:11" x14ac:dyDescent="0.25">
      <c r="K246"/>
    </row>
    <row r="247" spans="11:11" x14ac:dyDescent="0.25">
      <c r="K247"/>
    </row>
  </sheetData>
  <mergeCells count="4">
    <mergeCell ref="A2:G2"/>
    <mergeCell ref="A3:G3"/>
    <mergeCell ref="A4:G4"/>
    <mergeCell ref="A5:G5"/>
  </mergeCells>
  <conditionalFormatting sqref="C2:C5">
    <cfRule type="duplicateValues" dxfId="9" priority="2"/>
    <cfRule type="duplicateValues" dxfId="8" priority="4"/>
    <cfRule type="duplicateValues" dxfId="7" priority="5"/>
    <cfRule type="duplicateValues" dxfId="6" priority="6"/>
    <cfRule type="duplicateValues" dxfId="5" priority="7"/>
    <cfRule type="duplicateValues" dxfId="4" priority="8"/>
  </conditionalFormatting>
  <conditionalFormatting sqref="D2:D5">
    <cfRule type="duplicateValues" dxfId="3" priority="1"/>
    <cfRule type="duplicateValues" dxfId="2" priority="3"/>
    <cfRule type="duplicateValues" dxfId="1" priority="9"/>
    <cfRule type="duplicateValues" dxfId="0" priority="10"/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Claudio Antonio Constanzo Puente</dc:creator>
  <cp:lastModifiedBy>Claudio Antonio Constanzo Puente</cp:lastModifiedBy>
  <dcterms:created xsi:type="dcterms:W3CDTF">2022-10-25T19:41:50Z</dcterms:created>
  <dcterms:modified xsi:type="dcterms:W3CDTF">2023-08-24T20:14:41Z</dcterms:modified>
</cp:coreProperties>
</file>