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"/>
    </mc:Choice>
  </mc:AlternateContent>
  <xr:revisionPtr revIDLastSave="0" documentId="13_ncr:1_{4FCB859D-1023-4C41-83A5-F8ECB97E94B1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<sst xmlns="http://schemas.openxmlformats.org/spreadsheetml/2006/main" count="1450" uniqueCount="404">
  <si>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</si>
  <si>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</si>
  <si>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</si>
  <si>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</si>
  <si>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</si>
  <si>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</si>
  <si>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</si>
  <si>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</si>
  <si>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</si>
  <si>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</si>
  <si>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</si>
  <si>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</si>
  <si>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</si>
  <si>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</si>
  <si>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</si>
  <si>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</si>
  <si>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</si>
  <si>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</si>
  <si>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CHOFER</t>
  </si>
  <si>
    <t>CHOFER DE VEHICULO PESADO</t>
  </si>
  <si>
    <t>CAMARERO</t>
  </si>
  <si>
    <t>COORDINADOR DE RECURSOS HUMANOS</t>
  </si>
  <si>
    <t>ENCARGADO DE TURNO</t>
  </si>
  <si>
    <t>ESPECIALISTA TECNICO DELIBERATIVO</t>
  </si>
  <si>
    <t>SUPERVISOR GENERAL FISCALIZADOR DE ADUANAS</t>
  </si>
  <si>
    <t>ENCARGADO ADMINISTRATIVO</t>
  </si>
  <si>
    <t>SUPERVISOR DE ADUANAS</t>
  </si>
  <si>
    <t>ASISTENTE OPERATIVO</t>
  </si>
  <si>
    <t>ADMINISTRADOR ADUANERO III</t>
  </si>
  <si>
    <t>ANALISTA</t>
  </si>
  <si>
    <t>ANALISTA SENIOR ARANCELARIO</t>
  </si>
  <si>
    <t>ENCARGADO DE RECURSOS HUMANOS EN ADMINISTRACIONES ADUANERAS</t>
  </si>
  <si>
    <t>OFICIAL FISCALIZADOR JUNIOR DE ADUANAS</t>
  </si>
  <si>
    <t>TRAMITE DE PENSION</t>
  </si>
  <si>
    <t>TECNICO SENIOR DE COMUNICACIONES</t>
  </si>
  <si>
    <t>TECNICO EN AFORO</t>
  </si>
  <si>
    <t>ENCARGADO DE ADUANAS EN ALMACENES Y DEPOSITOS</t>
  </si>
  <si>
    <t>ENCARGADO DE ZONA FRANCA INDUSTRIAL</t>
  </si>
  <si>
    <t>SUPERVISOR REGIONAL</t>
  </si>
  <si>
    <t>SUPERVISOR SALA DE PASAJEROS</t>
  </si>
  <si>
    <t>TECNICO EN AFORO DE EXPORTACION</t>
  </si>
  <si>
    <t>ENCARGADO ZONA FRANCA EN ADMINISTRACION ADUANERA II</t>
  </si>
  <si>
    <t>AUXILIAR ADMINISTRATIVO I</t>
  </si>
  <si>
    <t>SUPERVISOR DE CAJA</t>
  </si>
  <si>
    <t>TECNICO DE ADMISION TEMPORAL SENIOR</t>
  </si>
  <si>
    <t>INSPECTOR DE ADUANAS</t>
  </si>
  <si>
    <t>AFORADOR II</t>
  </si>
  <si>
    <t>PERIODISTA</t>
  </si>
  <si>
    <t>ENCARGADO DE DEPOSITOS EN ADMINISTRACIONES ADUANERAS</t>
  </si>
  <si>
    <t>SUPERVISOR CLUB DE ADUANAS</t>
  </si>
  <si>
    <t>ENCARGADO DE ZONA FRANCA ESPECIAL</t>
  </si>
  <si>
    <t>SUPERVISOR DE ZONA FRANCA</t>
  </si>
  <si>
    <t>AFORADOR I</t>
  </si>
  <si>
    <t>INSPECTOR DE FRONTERA</t>
  </si>
  <si>
    <t>AFORADOR DE ZONA FRANCA</t>
  </si>
  <si>
    <t>TECNICO EN AFORO II</t>
  </si>
  <si>
    <t>SECRETARIA EJECUTIVA I</t>
  </si>
  <si>
    <t>SUPERVISOR DE CELADORES</t>
  </si>
  <si>
    <t>TECNICO ENFERMERO</t>
  </si>
  <si>
    <t>SUPERVISOR DE MANTENIMIENTO</t>
  </si>
  <si>
    <t>AUXILIAR DE ALMACEN Y SUMINISTRO</t>
  </si>
  <si>
    <t>ENCARGADO UNIDAD DE EXPORTACION</t>
  </si>
  <si>
    <t>SUPERVISOR DE MAYORDOMIA</t>
  </si>
  <si>
    <t>AFORADOR IV</t>
  </si>
  <si>
    <t>SUPERVISOR DE ZONA FRANCA II</t>
  </si>
  <si>
    <t>SUPERVISOR DE DEPOSITO II</t>
  </si>
  <si>
    <t>AUXILIAR DE CONTABILIDAD</t>
  </si>
  <si>
    <t>INSPECTOR DE CARGA</t>
  </si>
  <si>
    <t>AFORADOR III</t>
  </si>
  <si>
    <t>ENCARGADO DE CELADORES EN ADMINISTRACIONES ADUANERAS</t>
  </si>
  <si>
    <t>INSPECTOR DE MEDIO DE TRANSPORTE</t>
  </si>
  <si>
    <t>MENSAJERO INTERNO</t>
  </si>
  <si>
    <t>ANALISTA DE DOCUMENTOS</t>
  </si>
  <si>
    <t>CELADOR</t>
  </si>
  <si>
    <t>ARCHIVISTA</t>
  </si>
  <si>
    <t>INSPECTOR SALA DE PASAJEROS</t>
  </si>
  <si>
    <t>AUXILIAR ADMINISTRATIVO II</t>
  </si>
  <si>
    <t>PLOMERO</t>
  </si>
  <si>
    <t>CONSERJE</t>
  </si>
  <si>
    <t>00002444</t>
  </si>
  <si>
    <t>MAXIMO JIMENEZ BALDERA</t>
  </si>
  <si>
    <t>00004502</t>
  </si>
  <si>
    <t>RAFAEL JAVIER HENRIQUEZ</t>
  </si>
  <si>
    <t>00037421</t>
  </si>
  <si>
    <t>JULIO CESAR GARCIA CACERES</t>
  </si>
  <si>
    <t>00037592</t>
  </si>
  <si>
    <t>BERNARDO OVALLE</t>
  </si>
  <si>
    <t>00043080</t>
  </si>
  <si>
    <t>JOVANNY RODRIGUEZ</t>
  </si>
  <si>
    <t>00030469</t>
  </si>
  <si>
    <t>CESAR AUGUSTO JOSE ANTIGUA</t>
  </si>
  <si>
    <t>00040712</t>
  </si>
  <si>
    <t>FELIPE DE JESUS MATOS MENDEZ</t>
  </si>
  <si>
    <t>00025604</t>
  </si>
  <si>
    <t>IVELISSE BIENVENIDA BOBADILLA PUELLO</t>
  </si>
  <si>
    <t>00034693</t>
  </si>
  <si>
    <t>XIOMARA VICTORIA BRITO CORREA</t>
  </si>
  <si>
    <t>00029101</t>
  </si>
  <si>
    <t>FRANCISCO CRISPIN VARELA</t>
  </si>
  <si>
    <t>00028123</t>
  </si>
  <si>
    <t>DOMINGO LEONARDO KING COLOME</t>
  </si>
  <si>
    <t>00005787</t>
  </si>
  <si>
    <t>DIOMEDES NINA BAUTISTA</t>
  </si>
  <si>
    <t>00039196</t>
  </si>
  <si>
    <t>DARIO ENEMENCIO ESTEVEZ FLORES</t>
  </si>
  <si>
    <t>00033599</t>
  </si>
  <si>
    <t>PEDRO ENRIQUE VOLQUEZ MENDEZ</t>
  </si>
  <si>
    <t>00002115</t>
  </si>
  <si>
    <t>FAUSTINA ARIAS ROJAS</t>
  </si>
  <si>
    <t>00026279</t>
  </si>
  <si>
    <t>LOURDES ORFELINA DE JESUS SERULLE JIMENEZ</t>
  </si>
  <si>
    <t>00001888</t>
  </si>
  <si>
    <t>SANDRA ELIZABETH PINALES DE VALENZUELA</t>
  </si>
  <si>
    <t>00030182</t>
  </si>
  <si>
    <t>FREDESVINDA VERONICA DITREN FLORES</t>
  </si>
  <si>
    <t>00040004</t>
  </si>
  <si>
    <t>MARITZA ALTAGRACIA CASTILLO AYBAR</t>
  </si>
  <si>
    <t>00026450</t>
  </si>
  <si>
    <t>BLAS EMILIO JAQUEZ GONZALEZ</t>
  </si>
  <si>
    <t>00038263</t>
  </si>
  <si>
    <t>LOURDES YUBERKIS URRACA RIVERA</t>
  </si>
  <si>
    <t>00038298</t>
  </si>
  <si>
    <t>JUAN CARLOS VALDEZ GRULLON</t>
  </si>
  <si>
    <t>00031521</t>
  </si>
  <si>
    <t>ARIEL PEREZ DESON</t>
  </si>
  <si>
    <t>00026101</t>
  </si>
  <si>
    <t>FATIMA ARGENTINA RODRIGUEZ ESTEVEZ</t>
  </si>
  <si>
    <t>00028426</t>
  </si>
  <si>
    <t>CARLOS MANUEL TAVERAS MEJIA</t>
  </si>
  <si>
    <t>00030797</t>
  </si>
  <si>
    <t>REYNALDO MODESTO DIAZ MARTINEZ</t>
  </si>
  <si>
    <t>00030810</t>
  </si>
  <si>
    <t>HUASCAR EDUARDO PEÑA TIO</t>
  </si>
  <si>
    <t>00028206</t>
  </si>
  <si>
    <t>ROSMEDI ALTAGRACIA PICHARDO POLANCO</t>
  </si>
  <si>
    <t>00029803</t>
  </si>
  <si>
    <t>ELVIRA MARIA VARGAS HENRIQUEZ</t>
  </si>
  <si>
    <t>00001124</t>
  </si>
  <si>
    <t>BIRILIO HERNANDEZ VARGAS</t>
  </si>
  <si>
    <t>00001254</t>
  </si>
  <si>
    <t>TERESA JOSEFINA JOSE LEONARDO</t>
  </si>
  <si>
    <t>00038215</t>
  </si>
  <si>
    <t>MARTHA YRENE DEL CARMEN ESPAILLAT ESPAILLAT</t>
  </si>
  <si>
    <t>00040761</t>
  </si>
  <si>
    <t>JOSE ERNESTO MORONTA GONZALEZ</t>
  </si>
  <si>
    <t>00001009</t>
  </si>
  <si>
    <t>GERARDO GONZALEZ PLACENCIO</t>
  </si>
  <si>
    <t>00006044</t>
  </si>
  <si>
    <t>YSABEL DEL CARMEN UREÑA DE JESUS DE REYNOSO</t>
  </si>
  <si>
    <t>00028597</t>
  </si>
  <si>
    <t>ROMARIS EDELMIRA SANTANA ARIAS</t>
  </si>
  <si>
    <t>00028601</t>
  </si>
  <si>
    <t>MAGNOLIA ESPINOSA DE GONZALEZ</t>
  </si>
  <si>
    <t>00037246</t>
  </si>
  <si>
    <t>HENRY ALBERTO ROSARIO CASTILLO</t>
  </si>
  <si>
    <t>00043129</t>
  </si>
  <si>
    <t>JOSE OSCAR CASTAÑOS GERMOSEN</t>
  </si>
  <si>
    <t>00031613</t>
  </si>
  <si>
    <t>FELIX MANUEL GRANO DE ORO SMITH</t>
  </si>
  <si>
    <t>00002628</t>
  </si>
  <si>
    <t>ADARINA RAMOS GONZALEZ</t>
  </si>
  <si>
    <t>00026193</t>
  </si>
  <si>
    <t>JULIO MONTAS DANIS</t>
  </si>
  <si>
    <t>00001550</t>
  </si>
  <si>
    <t>SANTA AGUEDA MIESES JABIER</t>
  </si>
  <si>
    <t>00002496</t>
  </si>
  <si>
    <t>BIENVENIDO VASQUEZ GUERRERO</t>
  </si>
  <si>
    <t>00028054</t>
  </si>
  <si>
    <t>JOSEFINA ANTONIA CACERES CRUZ</t>
  </si>
  <si>
    <t>00027354</t>
  </si>
  <si>
    <t>JOSE MIGUEL CASTILLO ROSARIO</t>
  </si>
  <si>
    <t>00027935</t>
  </si>
  <si>
    <t>LUCHY URYS SANTANA SANTANA</t>
  </si>
  <si>
    <t>00029199</t>
  </si>
  <si>
    <t>CESAR LORENZO ANTONIO GUZMAN CONCEPCION</t>
  </si>
  <si>
    <t>00029413</t>
  </si>
  <si>
    <t>EVELYN ALTAGRACIA BONIFAC VALVERDE SANLLEY</t>
  </si>
  <si>
    <t>00030348</t>
  </si>
  <si>
    <t>VIRGINIA SILVERIO VARGAS</t>
  </si>
  <si>
    <t>00032433</t>
  </si>
  <si>
    <t>JUAN FRANCISCO PACHECO BERROA</t>
  </si>
  <si>
    <t>00032758</t>
  </si>
  <si>
    <t>JUAN MILTON DOÑE JAIME</t>
  </si>
  <si>
    <t>00033982</t>
  </si>
  <si>
    <t>RUDY ANTONIO MEJIA MEDINA</t>
  </si>
  <si>
    <t>00037122</t>
  </si>
  <si>
    <t>OBDULIO BAEZ AQUINO</t>
  </si>
  <si>
    <t>00038783</t>
  </si>
  <si>
    <t>JOSE ANTONIO LIRIANO THOMAS</t>
  </si>
  <si>
    <t>00039708</t>
  </si>
  <si>
    <t>JUAN ADALBERTO MORENO FAMILIA</t>
  </si>
  <si>
    <t>00040195</t>
  </si>
  <si>
    <t>PEDRO ACEVEDO DIAZ</t>
  </si>
  <si>
    <t>00035116</t>
  </si>
  <si>
    <t>ANDRES JIMENEZ</t>
  </si>
  <si>
    <t>00033737</t>
  </si>
  <si>
    <t>RAFAEL ADRIANO CRESPO MINAYA</t>
  </si>
  <si>
    <t>00042134</t>
  </si>
  <si>
    <t>MODESTO ANTONIO LUNA PEÑA</t>
  </si>
  <si>
    <t>00030355</t>
  </si>
  <si>
    <t>ESCOLASTICO GUILLERMO GONZALEZ MANZUETA</t>
  </si>
  <si>
    <t>00034911</t>
  </si>
  <si>
    <t>JUAN PABLO COLON CASTILLO</t>
  </si>
  <si>
    <t>00000483</t>
  </si>
  <si>
    <t>RAFAELA NALDELIN CRUZ</t>
  </si>
  <si>
    <t>00001539</t>
  </si>
  <si>
    <t>ROSELINA FERRERAS MERCEDES</t>
  </si>
  <si>
    <t>00037679</t>
  </si>
  <si>
    <t>ZOILA ISABEL COLON CRUZ</t>
  </si>
  <si>
    <t>00025933</t>
  </si>
  <si>
    <t>JOSEFINA PICHARDO</t>
  </si>
  <si>
    <t>00031225</t>
  </si>
  <si>
    <t>JOSE ANTONIO ALVARADO LUCIANO</t>
  </si>
  <si>
    <t>00032034</t>
  </si>
  <si>
    <t>JOAQUINA LEOMARES ROA PUJOLS</t>
  </si>
  <si>
    <t>00037432</t>
  </si>
  <si>
    <t>CRISTOBALINA CUELLO</t>
  </si>
  <si>
    <t>00020936</t>
  </si>
  <si>
    <t>DIOMEDES RADHAMES HIDALGO LOPEZ</t>
  </si>
  <si>
    <t>00035149</t>
  </si>
  <si>
    <t>GLADYS JOSEFA HEREDIA MARTINEZ DE AMPARO</t>
  </si>
  <si>
    <t>00028422</t>
  </si>
  <si>
    <t>MARGARITA FERNANDA ABREU TAVERAS</t>
  </si>
  <si>
    <t>00036444</t>
  </si>
  <si>
    <t>BRIGIDA LUISA RODRIGUEZ BAEZ</t>
  </si>
  <si>
    <t>00037270</t>
  </si>
  <si>
    <t>PEDRO FERREYRA TEJEDA</t>
  </si>
  <si>
    <t>00028255</t>
  </si>
  <si>
    <t>ERNESTO DIAZ</t>
  </si>
  <si>
    <t>00033962</t>
  </si>
  <si>
    <t>GENARO DEL CARMEN FRANCISCO</t>
  </si>
  <si>
    <t>00000718</t>
  </si>
  <si>
    <t>AURA JOSEFA DOMINICI SANTANA</t>
  </si>
  <si>
    <t>00034898</t>
  </si>
  <si>
    <t>MARGARITA DEL CARMEN ORTIZ NUÑEZ</t>
  </si>
  <si>
    <t>00030913</t>
  </si>
  <si>
    <t>RAMON GONZALEZ GENAO</t>
  </si>
  <si>
    <t>00035076</t>
  </si>
  <si>
    <t>ONNY VASQUEZ CASTILLO</t>
  </si>
  <si>
    <t>00029445</t>
  </si>
  <si>
    <t>MATEO TAVAREZ ESTRELLA</t>
  </si>
  <si>
    <t>00032850</t>
  </si>
  <si>
    <t>LUIS CAONABO PEÑA CUEVAS</t>
  </si>
  <si>
    <t>00028643</t>
  </si>
  <si>
    <t>RAMON BAEZ</t>
  </si>
  <si>
    <t>00028953</t>
  </si>
  <si>
    <t>CANDIDO ALCANTARA PEREZ</t>
  </si>
  <si>
    <t>00030157</t>
  </si>
  <si>
    <t>CIRIACO RODRIGUEZ</t>
  </si>
  <si>
    <t>00031536</t>
  </si>
  <si>
    <t>ANTONIA JOSEFA PEREZ RODRIGUEZ</t>
  </si>
  <si>
    <t>00032026</t>
  </si>
  <si>
    <t>RAFAEL CASTILLO GIL</t>
  </si>
  <si>
    <t>00032072</t>
  </si>
  <si>
    <t>JOSE ESPERANZA MORILLO MONTERO</t>
  </si>
  <si>
    <t>00035145</t>
  </si>
  <si>
    <t>PABLO RONDON SEVERINO</t>
  </si>
  <si>
    <t>00036414</t>
  </si>
  <si>
    <t>NELSON LEONIDAS BIENVENID DIAZ MARQUEZ</t>
  </si>
  <si>
    <t>00028378</t>
  </si>
  <si>
    <t>CRISTINO GARCIA ADAMES</t>
  </si>
  <si>
    <t>00032394</t>
  </si>
  <si>
    <t>BIENVENIDA PEGUERO</t>
  </si>
  <si>
    <t>00027846</t>
  </si>
  <si>
    <t>RICARDO DURAN PAREDES</t>
  </si>
  <si>
    <t>00025055</t>
  </si>
  <si>
    <t>JAYNE ALTAGRACIA TRINIDAD FELIZ</t>
  </si>
  <si>
    <t>00021608</t>
  </si>
  <si>
    <t>SANTOS MARIA MENDOZA ALVAREZ</t>
  </si>
  <si>
    <t>00031150</t>
  </si>
  <si>
    <t>HUGO ANTONIO MENDEZ GARCIA</t>
  </si>
  <si>
    <t>00029008</t>
  </si>
  <si>
    <t>GERMAN FERMIN FUENCIO SANCHEZ</t>
  </si>
  <si>
    <t>00030197</t>
  </si>
  <si>
    <t>PEDRO PABLO PEGUERO</t>
  </si>
  <si>
    <t>00026580</t>
  </si>
  <si>
    <t>FRANKLIN FERNANDO SIBILIA PEREZ</t>
  </si>
  <si>
    <t>00002721</t>
  </si>
  <si>
    <t>FELIPE SANTIAGO DISLA CABRERA</t>
  </si>
  <si>
    <t>00005317</t>
  </si>
  <si>
    <t>ARSENIO DE JESUS GRULLON HERRERA</t>
  </si>
  <si>
    <t>00028181</t>
  </si>
  <si>
    <t>YENSI DE JESUS CABRERA</t>
  </si>
  <si>
    <t>00029186</t>
  </si>
  <si>
    <t>BRIAM ALEXIS SANTANA ARIAS</t>
  </si>
  <si>
    <t>00030585</t>
  </si>
  <si>
    <t>NELSON ELISEO PEREZ</t>
  </si>
  <si>
    <t>00029715</t>
  </si>
  <si>
    <t>RICARDO FELIZ REYES</t>
  </si>
  <si>
    <t>00030895</t>
  </si>
  <si>
    <t>LUIS EMILIO GARCIA DISLA</t>
  </si>
  <si>
    <t>00032219</t>
  </si>
  <si>
    <t>MARINA YSABEL TRINIDAD GERMOSEN DE ACEVEDO</t>
  </si>
  <si>
    <t>00032462</t>
  </si>
  <si>
    <t>EVARISTO SALVADOR PEREZ VARGAS</t>
  </si>
  <si>
    <t>00033151</t>
  </si>
  <si>
    <t>FRANCISCO BALBUENA</t>
  </si>
  <si>
    <t>00034285</t>
  </si>
  <si>
    <t>ANTONIO ROQUE MATIAS</t>
  </si>
  <si>
    <t>00034577</t>
  </si>
  <si>
    <t>EMILIANO PAULINO TAVAREZ</t>
  </si>
  <si>
    <t>00037068</t>
  </si>
  <si>
    <t>RAINER MIGUEL MATEO VASQUEZ</t>
  </si>
  <si>
    <t>00038286</t>
  </si>
  <si>
    <t>JAZMIN CABRERA MERCEDES</t>
  </si>
  <si>
    <t>00036063</t>
  </si>
  <si>
    <t>ROSA MARIA MARTE ALMONTE</t>
  </si>
  <si>
    <t>00029848</t>
  </si>
  <si>
    <t>DANIEL OCTAVIO BATISTA GOMEZ</t>
  </si>
  <si>
    <t>00033413</t>
  </si>
  <si>
    <t>ANDRES MARIANO MARTINEZ ENCARNACION</t>
  </si>
  <si>
    <t>00034134</t>
  </si>
  <si>
    <t>GLADYS CEBALLO RUIZ</t>
  </si>
  <si>
    <t>00029623</t>
  </si>
  <si>
    <t>PEDRO MARIA BREMON CARVAJAL</t>
  </si>
  <si>
    <t>00034306</t>
  </si>
  <si>
    <t>ANA MERCEDES RODRIGUEZ VALDEZ</t>
  </si>
  <si>
    <t>00001964</t>
  </si>
  <si>
    <t>JULIO ALFREDO RAMOS ZORRILLA</t>
  </si>
  <si>
    <t>00002755</t>
  </si>
  <si>
    <t>ANDRES MORILLO DANIS</t>
  </si>
  <si>
    <t>00025379</t>
  </si>
  <si>
    <t>FLERIDA ROMILDA TAPIA FERNANDEZ</t>
  </si>
  <si>
    <t>00029331</t>
  </si>
  <si>
    <t>00031068</t>
  </si>
  <si>
    <t>RADHAMES CARPIO CALDERON</t>
  </si>
  <si>
    <t>00034348</t>
  </si>
  <si>
    <t>PUBLIO ANTONIO HENRIQUEZ</t>
  </si>
  <si>
    <t>00037450</t>
  </si>
  <si>
    <t>JOSE RAFAEL MINAYA SANCHEZ</t>
  </si>
  <si>
    <t>00028434</t>
  </si>
  <si>
    <t>SAMUEL DE JESUS LOPEZ CRUZ</t>
  </si>
  <si>
    <t>00034687</t>
  </si>
  <si>
    <t>MARIA PETRONILA DIAZ DE VASQUEZ</t>
  </si>
  <si>
    <t>00029478</t>
  </si>
  <si>
    <t>FREDDY BIENVENIDO PEREZ  PEREZ</t>
  </si>
  <si>
    <t>00002646</t>
  </si>
  <si>
    <t>JOSE ALTAGRACIA ROMERO REYNA</t>
  </si>
  <si>
    <t>00041483</t>
  </si>
  <si>
    <t>EMELIS ALTAGRACIA ALMANZAR DE LEON</t>
  </si>
  <si>
    <t>00029710</t>
  </si>
  <si>
    <t>ALEIDA DE LA ROSA VALENZUELA</t>
  </si>
  <si>
    <t>00019447</t>
  </si>
  <si>
    <t>OLGA BARTOLA PEREZ</t>
  </si>
  <si>
    <t>00034721</t>
  </si>
  <si>
    <t>VICTOR MANUEL GARCIA BURGOS</t>
  </si>
  <si>
    <t>00034722</t>
  </si>
  <si>
    <t>RAFAEL AQUINO VENTURA</t>
  </si>
  <si>
    <t>00037746</t>
  </si>
  <si>
    <t>ROLANDO BARINAS PEREZ</t>
  </si>
  <si>
    <t>00026849</t>
  </si>
  <si>
    <t>ERASMO MOREL PEÑA</t>
  </si>
  <si>
    <t>00009990</t>
  </si>
  <si>
    <t>GABRIEL DE LA ROSA JAVIER</t>
  </si>
  <si>
    <t>00000625</t>
  </si>
  <si>
    <t>YSAIAS DE LOS SANTOS VASQUEZ</t>
  </si>
  <si>
    <t>00002506</t>
  </si>
  <si>
    <t>JOSE ANDRES VASQUEZ MARQUEZ</t>
  </si>
  <si>
    <t>00002786</t>
  </si>
  <si>
    <t>ANIANA ALTAGRACIA CASTILLO ABREU</t>
  </si>
  <si>
    <t>00008547</t>
  </si>
  <si>
    <t>JUAN POLANCO</t>
  </si>
  <si>
    <t>00013328</t>
  </si>
  <si>
    <t>ORLANDO ALEXI FELIZ FERNANDEZ</t>
  </si>
  <si>
    <t>00029343</t>
  </si>
  <si>
    <t>HECTOR JORGE MEDINA</t>
  </si>
  <si>
    <t>00030203</t>
  </si>
  <si>
    <t>FERNANDO VALDEZ PLANCENCIO</t>
  </si>
  <si>
    <t>00031614</t>
  </si>
  <si>
    <t>JUANA ALCANTARA</t>
  </si>
  <si>
    <t>00031949</t>
  </si>
  <si>
    <t>BAUTISTA DE LEON</t>
  </si>
  <si>
    <t>00032506</t>
  </si>
  <si>
    <t>JAVIER MARIA DEL ROSARIO</t>
  </si>
  <si>
    <t>00034223</t>
  </si>
  <si>
    <t>EUGENIO ANTONIO MUÑOZ</t>
  </si>
  <si>
    <t>00035102</t>
  </si>
  <si>
    <t>YNES CALDERON</t>
  </si>
  <si>
    <t>00035109</t>
  </si>
  <si>
    <t>JOSE ANTONIO GOMEZ</t>
  </si>
  <si>
    <t>00036033</t>
  </si>
  <si>
    <t>HECTOR VASQUEZ</t>
  </si>
  <si>
    <t>00036069</t>
  </si>
  <si>
    <t>JUAN RAMON ABREU</t>
  </si>
  <si>
    <t>00037530</t>
  </si>
  <si>
    <t>CARMEN MEDINA</t>
  </si>
  <si>
    <t>00038530</t>
  </si>
  <si>
    <t>CECILIO JOAQUIN MENDEZ</t>
  </si>
  <si>
    <t>00041437</t>
  </si>
  <si>
    <t>JORGE MONTERO ZABALA</t>
  </si>
  <si>
    <t>00030847</t>
  </si>
  <si>
    <t>PEDRO MARIA DIAZ</t>
  </si>
  <si>
    <t>00000903</t>
  </si>
  <si>
    <t>ISMAEL MARIA GARCIA</t>
  </si>
  <si>
    <t>00010425</t>
  </si>
  <si>
    <t>CHRISTIAN TERRERO</t>
  </si>
  <si>
    <t>MASCULINO</t>
  </si>
  <si>
    <t>FEMENINO</t>
  </si>
  <si>
    <t>PENSIONADO</t>
  </si>
  <si>
    <t>CARRERA</t>
  </si>
  <si>
    <t>PERSONA EN TRAMITE DE PENSION JUNIO-2023</t>
  </si>
  <si>
    <t>RAMON ENRIQUE TORRES DE TORRES</t>
  </si>
  <si>
    <t>30-Jun-23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</si>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</sst>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  <font>
      <b/>
      <sz val="14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A11" sqref="A11:A169"/>
    </sheetView>
  </sheetViews>
  <sheetFormatPr defaultColWidth="11.42578125" defaultRowHeight="15" x14ac:dyDescent="0.25"/>
  <cols>
    <col min="1" max="1" width="9" bestFit="1" customWidth="1"/>
    <col min="2" max="2" width="47.42578125" bestFit="1" customWidth="1"/>
    <col min="3" max="3" width="69" bestFit="1" customWidth="1"/>
    <col min="4" max="4" width="11.7109375" bestFit="1" customWidth="1"/>
    <col min="5" max="5" width="11.5703125" style="1" bestFit="1" customWidth="1"/>
    <col min="6" max="7" width="9.5703125" style="1" bestFit="1" customWidth="1"/>
    <col min="8" max="8" width="10.5703125" style="1" bestFit="1" customWidth="1"/>
    <col min="9" max="9" width="20.85546875" style="1" bestFit="1" customWidth="1"/>
    <col min="10" max="10" width="10.5703125" style="1" bestFit="1" customWidth="1"/>
    <col min="11" max="11" width="10.42578125" style="10" bestFit="1" customWidth="1"/>
    <col min="12" max="12" width="8" bestFit="1" customWidth="1"/>
    <col min="13" max="13" width="15.42578125" bestFit="1" customWidth="1"/>
    <col min="14" max="15" width="20.140625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10"/>
    </row>
    <row r="2" spans="1:15" s="2" customFormat="1" ht="20.25" customHeight="1" x14ac:dyDescent="0.3">
      <c r="A2" s="34" t="s">
        <v>16</v>
      </c>
      <c r="B2" s="34"/>
      <c r="C2" s="34"/>
      <c r="D2" s="34"/>
      <c r="E2" s="34"/>
      <c r="F2" s="34"/>
      <c r="G2" s="34"/>
      <c r="H2" s="1"/>
      <c r="I2" s="1"/>
      <c r="J2" s="1"/>
      <c r="K2" s="10"/>
    </row>
    <row r="3" spans="1:15" s="2" customFormat="1" ht="20.25" customHeight="1" x14ac:dyDescent="0.3">
      <c r="A3" s="34" t="s">
        <v>0</v>
      </c>
      <c r="B3" s="34"/>
      <c r="C3" s="34"/>
      <c r="D3" s="34"/>
      <c r="E3" s="34"/>
      <c r="F3" s="34"/>
      <c r="G3" s="34"/>
      <c r="H3" s="1"/>
      <c r="I3" s="1"/>
      <c r="J3" s="1"/>
      <c r="K3" s="10"/>
    </row>
    <row r="4" spans="1:15" s="2" customFormat="1" ht="20.25" customHeight="1" x14ac:dyDescent="0.3">
      <c r="A4" s="34" t="s">
        <v>17</v>
      </c>
      <c r="B4" s="34"/>
      <c r="C4" s="34"/>
      <c r="D4" s="34"/>
      <c r="E4" s="34"/>
      <c r="F4" s="34"/>
      <c r="G4" s="34"/>
      <c r="H4" s="1"/>
      <c r="I4" s="1"/>
      <c r="J4" s="1"/>
      <c r="K4" s="10"/>
    </row>
    <row r="5" spans="1:15" s="2" customFormat="1" ht="20.25" customHeight="1" x14ac:dyDescent="0.25">
      <c r="A5" s="35" t="s">
        <v>400</v>
      </c>
      <c r="B5" s="35"/>
      <c r="C5" s="35"/>
      <c r="D5" s="35"/>
      <c r="E5" s="35"/>
      <c r="F5" s="35"/>
      <c r="G5" s="35"/>
      <c r="H5" s="1"/>
      <c r="I5" s="1"/>
      <c r="J5" s="1"/>
      <c r="K5" s="10"/>
    </row>
    <row r="6" spans="1:15" s="2" customFormat="1" x14ac:dyDescent="0.25">
      <c r="E6" s="1"/>
      <c r="F6" s="1"/>
      <c r="G6" s="1"/>
      <c r="H6" s="1"/>
      <c r="I6" s="1"/>
      <c r="J6" s="1"/>
      <c r="K6" s="10"/>
    </row>
    <row r="7" spans="1:15" s="2" customFormat="1" x14ac:dyDescent="0.25">
      <c r="E7" s="1"/>
      <c r="F7" s="1"/>
      <c r="G7" s="1"/>
      <c r="H7" s="1"/>
      <c r="I7" s="1"/>
      <c r="J7" s="1"/>
      <c r="K7" s="10"/>
    </row>
    <row r="8" spans="1:15" s="2" customFormat="1" x14ac:dyDescent="0.25">
      <c r="E8" s="1"/>
      <c r="F8" s="1"/>
      <c r="G8" s="1"/>
      <c r="H8" s="1"/>
      <c r="I8" s="1"/>
      <c r="J8" s="1"/>
      <c r="K8" s="10"/>
    </row>
    <row r="9" spans="1:15" s="2" customFormat="1" x14ac:dyDescent="0.25">
      <c r="E9" s="1"/>
      <c r="F9" s="1"/>
      <c r="G9" s="1"/>
      <c r="H9" s="1"/>
      <c r="I9" s="1"/>
      <c r="J9" s="1"/>
      <c r="K9" s="10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11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36" t="s">
        <v>79</v>
      </c>
      <c r="B11" s="26" t="s">
        <v>80</v>
      </c>
      <c r="C11" s="27" t="s">
        <v>18</v>
      </c>
      <c r="D11" s="28" t="s">
        <v>396</v>
      </c>
      <c r="E11" s="29">
        <v>21916</v>
      </c>
      <c r="F11" s="29">
        <v>628.99</v>
      </c>
      <c r="G11" s="29">
        <v>666.25</v>
      </c>
      <c r="H11" s="29">
        <v>0</v>
      </c>
      <c r="I11" s="30">
        <v>2265.4</v>
      </c>
      <c r="J11" s="30">
        <v>18355.36</v>
      </c>
      <c r="K11" s="31" t="s">
        <v>402</v>
      </c>
      <c r="L11" s="32" t="s">
        <v>403</v>
      </c>
      <c r="M11" s="33" t="s">
        <v>398</v>
      </c>
      <c r="N11" s="33" t="s">
        <v>33</v>
      </c>
      <c r="O11" s="33" t="s">
        <v>33</v>
      </c>
    </row>
    <row r="12" spans="1:15" x14ac:dyDescent="0.25">
      <c r="A12" s="36" t="s">
        <v>81</v>
      </c>
      <c r="B12" s="26" t="s">
        <v>82</v>
      </c>
      <c r="C12" s="27" t="s">
        <v>18</v>
      </c>
      <c r="D12" s="28" t="s">
        <v>396</v>
      </c>
      <c r="E12" s="29">
        <v>21916</v>
      </c>
      <c r="F12" s="29">
        <v>628.99</v>
      </c>
      <c r="G12" s="29">
        <v>666.25</v>
      </c>
      <c r="H12" s="29">
        <v>0</v>
      </c>
      <c r="I12" s="30">
        <v>10657.79</v>
      </c>
      <c r="J12" s="30">
        <v>9962.9699999999993</v>
      </c>
      <c r="K12" s="31" t="s">
        <v>402</v>
      </c>
      <c r="L12" s="32" t="s">
        <v>403</v>
      </c>
      <c r="M12" s="33" t="s">
        <v>399</v>
      </c>
      <c r="N12" s="33" t="s">
        <v>33</v>
      </c>
      <c r="O12" s="33" t="s">
        <v>33</v>
      </c>
    </row>
    <row r="13" spans="1:15" x14ac:dyDescent="0.25">
      <c r="A13" s="36" t="s">
        <v>83</v>
      </c>
      <c r="B13" s="26" t="s">
        <v>84</v>
      </c>
      <c r="C13" s="27" t="s">
        <v>19</v>
      </c>
      <c r="D13" s="28" t="s">
        <v>396</v>
      </c>
      <c r="E13" s="29">
        <v>21916</v>
      </c>
      <c r="F13" s="29">
        <v>628.99</v>
      </c>
      <c r="G13" s="29">
        <v>666.25</v>
      </c>
      <c r="H13" s="29">
        <v>0</v>
      </c>
      <c r="I13" s="30">
        <v>25</v>
      </c>
      <c r="J13" s="30">
        <v>20595.759999999998</v>
      </c>
      <c r="K13" s="31" t="s">
        <v>402</v>
      </c>
      <c r="L13" s="32" t="s">
        <v>403</v>
      </c>
      <c r="M13" s="33" t="s">
        <v>398</v>
      </c>
      <c r="N13" s="33" t="s">
        <v>33</v>
      </c>
      <c r="O13" s="33" t="s">
        <v>33</v>
      </c>
    </row>
    <row r="14" spans="1:15" x14ac:dyDescent="0.25">
      <c r="A14" s="36" t="s">
        <v>85</v>
      </c>
      <c r="B14" s="26" t="s">
        <v>86</v>
      </c>
      <c r="C14" s="27" t="s">
        <v>18</v>
      </c>
      <c r="D14" s="28" t="s">
        <v>396</v>
      </c>
      <c r="E14" s="29">
        <v>21916</v>
      </c>
      <c r="F14" s="29">
        <v>628.99</v>
      </c>
      <c r="G14" s="29">
        <v>666.25</v>
      </c>
      <c r="H14" s="29">
        <v>0</v>
      </c>
      <c r="I14" s="30">
        <v>10211.34</v>
      </c>
      <c r="J14" s="30">
        <v>10409.42</v>
      </c>
      <c r="K14" s="31" t="s">
        <v>402</v>
      </c>
      <c r="L14" s="32" t="s">
        <v>403</v>
      </c>
      <c r="M14" s="33" t="s">
        <v>398</v>
      </c>
      <c r="N14" s="33" t="s">
        <v>33</v>
      </c>
      <c r="O14" s="33" t="s">
        <v>33</v>
      </c>
    </row>
    <row r="15" spans="1:15" x14ac:dyDescent="0.25">
      <c r="A15" s="36" t="s">
        <v>87</v>
      </c>
      <c r="B15" s="26" t="s">
        <v>88</v>
      </c>
      <c r="C15" s="27" t="s">
        <v>20</v>
      </c>
      <c r="D15" s="28" t="s">
        <v>396</v>
      </c>
      <c r="E15" s="29">
        <v>22000</v>
      </c>
      <c r="F15" s="29">
        <v>631.4</v>
      </c>
      <c r="G15" s="29">
        <v>668.8</v>
      </c>
      <c r="H15" s="29">
        <v>0</v>
      </c>
      <c r="I15" s="30">
        <v>14351.65</v>
      </c>
      <c r="J15" s="30">
        <v>6348.15</v>
      </c>
      <c r="K15" s="31" t="s">
        <v>402</v>
      </c>
      <c r="L15" s="32" t="s">
        <v>403</v>
      </c>
      <c r="M15" s="33" t="s">
        <v>398</v>
      </c>
      <c r="N15" s="33" t="s">
        <v>33</v>
      </c>
      <c r="O15" s="33" t="s">
        <v>33</v>
      </c>
    </row>
    <row r="16" spans="1:15" x14ac:dyDescent="0.25">
      <c r="A16" s="36" t="s">
        <v>89</v>
      </c>
      <c r="B16" s="26" t="s">
        <v>90</v>
      </c>
      <c r="C16" s="27" t="s">
        <v>21</v>
      </c>
      <c r="D16" s="28" t="s">
        <v>396</v>
      </c>
      <c r="E16" s="29">
        <v>125000</v>
      </c>
      <c r="F16" s="29">
        <v>3587.5</v>
      </c>
      <c r="G16" s="29">
        <v>3800</v>
      </c>
      <c r="H16" s="29">
        <v>17197.34</v>
      </c>
      <c r="I16" s="30">
        <v>3285.9</v>
      </c>
      <c r="J16" s="30">
        <v>97129.26</v>
      </c>
      <c r="K16" s="31" t="s">
        <v>402</v>
      </c>
      <c r="L16" s="32" t="s">
        <v>403</v>
      </c>
      <c r="M16" s="33" t="s">
        <v>399</v>
      </c>
      <c r="N16" s="33" t="s">
        <v>33</v>
      </c>
      <c r="O16" s="33" t="s">
        <v>33</v>
      </c>
    </row>
    <row r="17" spans="1:15" x14ac:dyDescent="0.25">
      <c r="A17" s="36" t="s">
        <v>91</v>
      </c>
      <c r="B17" s="26" t="s">
        <v>92</v>
      </c>
      <c r="C17" s="27" t="s">
        <v>22</v>
      </c>
      <c r="D17" s="28" t="s">
        <v>396</v>
      </c>
      <c r="E17" s="29">
        <v>115500</v>
      </c>
      <c r="F17" s="29">
        <v>3314.85</v>
      </c>
      <c r="G17" s="29">
        <v>3511.2</v>
      </c>
      <c r="H17" s="29">
        <v>15357.06</v>
      </c>
      <c r="I17" s="30">
        <v>7014.45</v>
      </c>
      <c r="J17" s="30">
        <v>86302.44</v>
      </c>
      <c r="K17" s="31" t="s">
        <v>402</v>
      </c>
      <c r="L17" s="32" t="s">
        <v>403</v>
      </c>
      <c r="M17" s="33" t="s">
        <v>398</v>
      </c>
      <c r="N17" s="33" t="s">
        <v>33</v>
      </c>
      <c r="O17" s="33" t="s">
        <v>33</v>
      </c>
    </row>
    <row r="18" spans="1:15" x14ac:dyDescent="0.25">
      <c r="A18" s="36" t="s">
        <v>93</v>
      </c>
      <c r="B18" s="26" t="s">
        <v>94</v>
      </c>
      <c r="C18" s="27" t="s">
        <v>23</v>
      </c>
      <c r="D18" s="28" t="s">
        <v>397</v>
      </c>
      <c r="E18" s="29">
        <v>87531</v>
      </c>
      <c r="F18" s="29">
        <v>2512.14</v>
      </c>
      <c r="G18" s="29">
        <v>2660.94</v>
      </c>
      <c r="H18" s="29">
        <v>9172.42</v>
      </c>
      <c r="I18" s="30">
        <v>1687.31</v>
      </c>
      <c r="J18" s="30">
        <v>71498.19</v>
      </c>
      <c r="K18" s="31" t="s">
        <v>402</v>
      </c>
      <c r="L18" s="32" t="s">
        <v>403</v>
      </c>
      <c r="M18" s="33" t="s">
        <v>398</v>
      </c>
      <c r="N18" s="33" t="s">
        <v>33</v>
      </c>
      <c r="O18" s="33" t="s">
        <v>33</v>
      </c>
    </row>
    <row r="19" spans="1:15" x14ac:dyDescent="0.25">
      <c r="A19" s="36" t="s">
        <v>95</v>
      </c>
      <c r="B19" s="26" t="s">
        <v>96</v>
      </c>
      <c r="C19" s="27" t="s">
        <v>24</v>
      </c>
      <c r="D19" s="28" t="s">
        <v>397</v>
      </c>
      <c r="E19" s="29">
        <v>85000</v>
      </c>
      <c r="F19" s="29">
        <v>2439.5</v>
      </c>
      <c r="G19" s="29">
        <v>2584</v>
      </c>
      <c r="H19" s="29">
        <v>8577.06</v>
      </c>
      <c r="I19" s="30">
        <v>2437</v>
      </c>
      <c r="J19" s="30">
        <v>68962.44</v>
      </c>
      <c r="K19" s="31" t="s">
        <v>402</v>
      </c>
      <c r="L19" s="32" t="s">
        <v>403</v>
      </c>
      <c r="M19" s="33" t="s">
        <v>398</v>
      </c>
      <c r="N19" s="33" t="s">
        <v>33</v>
      </c>
      <c r="O19" s="33" t="s">
        <v>33</v>
      </c>
    </row>
    <row r="20" spans="1:15" x14ac:dyDescent="0.25">
      <c r="A20" s="36" t="s">
        <v>97</v>
      </c>
      <c r="B20" s="26" t="s">
        <v>98</v>
      </c>
      <c r="C20" s="27" t="s">
        <v>25</v>
      </c>
      <c r="D20" s="28" t="s">
        <v>396</v>
      </c>
      <c r="E20" s="29">
        <v>79562</v>
      </c>
      <c r="F20" s="29">
        <v>2283.4299999999998</v>
      </c>
      <c r="G20" s="29">
        <v>2418.6799999999998</v>
      </c>
      <c r="H20" s="29">
        <v>7297.91</v>
      </c>
      <c r="I20" s="30">
        <v>131</v>
      </c>
      <c r="J20" s="30">
        <v>67430.98</v>
      </c>
      <c r="K20" s="31" t="s">
        <v>402</v>
      </c>
      <c r="L20" s="32" t="s">
        <v>403</v>
      </c>
      <c r="M20" s="33" t="s">
        <v>398</v>
      </c>
      <c r="N20" s="33" t="s">
        <v>33</v>
      </c>
      <c r="O20" s="33" t="s">
        <v>33</v>
      </c>
    </row>
    <row r="21" spans="1:15" x14ac:dyDescent="0.25">
      <c r="A21" s="36" t="s">
        <v>99</v>
      </c>
      <c r="B21" s="26" t="s">
        <v>100</v>
      </c>
      <c r="C21" s="27" t="s">
        <v>26</v>
      </c>
      <c r="D21" s="28" t="s">
        <v>396</v>
      </c>
      <c r="E21" s="29">
        <v>73717</v>
      </c>
      <c r="F21" s="29">
        <v>2115.6799999999998</v>
      </c>
      <c r="G21" s="29">
        <v>2241</v>
      </c>
      <c r="H21" s="29">
        <v>6067.91</v>
      </c>
      <c r="I21" s="30">
        <v>47153.120000000003</v>
      </c>
      <c r="J21" s="30">
        <v>16139.29</v>
      </c>
      <c r="K21" s="31" t="s">
        <v>402</v>
      </c>
      <c r="L21" s="32" t="s">
        <v>403</v>
      </c>
      <c r="M21" s="33" t="s">
        <v>398</v>
      </c>
      <c r="N21" s="33" t="s">
        <v>33</v>
      </c>
      <c r="O21" s="33" t="s">
        <v>33</v>
      </c>
    </row>
    <row r="22" spans="1:15" x14ac:dyDescent="0.25">
      <c r="A22" s="36" t="s">
        <v>101</v>
      </c>
      <c r="B22" s="26" t="s">
        <v>102</v>
      </c>
      <c r="C22" s="27" t="s">
        <v>27</v>
      </c>
      <c r="D22" s="28" t="s">
        <v>396</v>
      </c>
      <c r="E22" s="29">
        <v>65625</v>
      </c>
      <c r="F22" s="29">
        <v>1883.44</v>
      </c>
      <c r="G22" s="29">
        <v>1995</v>
      </c>
      <c r="H22" s="29">
        <v>4545.16</v>
      </c>
      <c r="I22" s="30">
        <v>3437.25</v>
      </c>
      <c r="J22" s="30">
        <v>53764.15</v>
      </c>
      <c r="K22" s="31" t="s">
        <v>402</v>
      </c>
      <c r="L22" s="32" t="s">
        <v>403</v>
      </c>
      <c r="M22" s="33" t="s">
        <v>399</v>
      </c>
      <c r="N22" s="33" t="s">
        <v>33</v>
      </c>
      <c r="O22" s="33" t="s">
        <v>33</v>
      </c>
    </row>
    <row r="23" spans="1:15" x14ac:dyDescent="0.25">
      <c r="A23" s="36" t="s">
        <v>103</v>
      </c>
      <c r="B23" s="26" t="s">
        <v>104</v>
      </c>
      <c r="C23" s="27" t="s">
        <v>28</v>
      </c>
      <c r="D23" s="28" t="s">
        <v>396</v>
      </c>
      <c r="E23" s="29">
        <v>65625</v>
      </c>
      <c r="F23" s="29">
        <v>1883.44</v>
      </c>
      <c r="G23" s="29">
        <v>1995</v>
      </c>
      <c r="H23" s="29">
        <v>4545.16</v>
      </c>
      <c r="I23" s="30">
        <v>473</v>
      </c>
      <c r="J23" s="30">
        <v>56728.4</v>
      </c>
      <c r="K23" s="31" t="s">
        <v>402</v>
      </c>
      <c r="L23" s="32" t="s">
        <v>403</v>
      </c>
      <c r="M23" s="33" t="s">
        <v>398</v>
      </c>
      <c r="N23" s="33" t="s">
        <v>33</v>
      </c>
      <c r="O23" s="33" t="s">
        <v>33</v>
      </c>
    </row>
    <row r="24" spans="1:15" x14ac:dyDescent="0.25">
      <c r="A24" s="36" t="s">
        <v>105</v>
      </c>
      <c r="B24" s="26" t="s">
        <v>106</v>
      </c>
      <c r="C24" s="27" t="s">
        <v>29</v>
      </c>
      <c r="D24" s="28" t="s">
        <v>396</v>
      </c>
      <c r="E24" s="29">
        <v>65000</v>
      </c>
      <c r="F24" s="29">
        <v>1865.5</v>
      </c>
      <c r="G24" s="29">
        <v>1976</v>
      </c>
      <c r="H24" s="29">
        <v>4112.0600000000004</v>
      </c>
      <c r="I24" s="30">
        <v>14349.65</v>
      </c>
      <c r="J24" s="30">
        <v>42696.79</v>
      </c>
      <c r="K24" s="31" t="s">
        <v>402</v>
      </c>
      <c r="L24" s="32" t="s">
        <v>403</v>
      </c>
      <c r="M24" s="33" t="s">
        <v>398</v>
      </c>
      <c r="N24" s="33" t="s">
        <v>33</v>
      </c>
      <c r="O24" s="33" t="s">
        <v>33</v>
      </c>
    </row>
    <row r="25" spans="1:15" x14ac:dyDescent="0.25">
      <c r="A25" s="36" t="s">
        <v>107</v>
      </c>
      <c r="B25" s="26" t="s">
        <v>108</v>
      </c>
      <c r="C25" s="27" t="s">
        <v>30</v>
      </c>
      <c r="D25" s="28" t="s">
        <v>397</v>
      </c>
      <c r="E25" s="29">
        <v>60000</v>
      </c>
      <c r="F25" s="29">
        <v>1722</v>
      </c>
      <c r="G25" s="29">
        <v>1824</v>
      </c>
      <c r="H25" s="29">
        <v>3040.37</v>
      </c>
      <c r="I25" s="30">
        <v>33134.120000000003</v>
      </c>
      <c r="J25" s="30">
        <v>20279.509999999998</v>
      </c>
      <c r="K25" s="31" t="s">
        <v>402</v>
      </c>
      <c r="L25" s="32" t="s">
        <v>403</v>
      </c>
      <c r="M25" s="33" t="s">
        <v>399</v>
      </c>
      <c r="N25" s="33" t="s">
        <v>33</v>
      </c>
      <c r="O25" s="33" t="s">
        <v>33</v>
      </c>
    </row>
    <row r="26" spans="1:15" x14ac:dyDescent="0.25">
      <c r="A26" s="36" t="s">
        <v>109</v>
      </c>
      <c r="B26" s="26" t="s">
        <v>110</v>
      </c>
      <c r="C26" s="27" t="s">
        <v>31</v>
      </c>
      <c r="D26" s="28" t="s">
        <v>397</v>
      </c>
      <c r="E26" s="29">
        <v>56327</v>
      </c>
      <c r="F26" s="29">
        <v>1616.58</v>
      </c>
      <c r="G26" s="29">
        <v>1712.34</v>
      </c>
      <c r="H26" s="29">
        <v>1863.3</v>
      </c>
      <c r="I26" s="30">
        <v>3371</v>
      </c>
      <c r="J26" s="30">
        <v>47763.78</v>
      </c>
      <c r="K26" s="31" t="s">
        <v>402</v>
      </c>
      <c r="L26" s="32" t="s">
        <v>403</v>
      </c>
      <c r="M26" s="33" t="s">
        <v>398</v>
      </c>
      <c r="N26" s="33" t="s">
        <v>33</v>
      </c>
      <c r="O26" s="33" t="s">
        <v>33</v>
      </c>
    </row>
    <row r="27" spans="1:15" x14ac:dyDescent="0.25">
      <c r="A27" s="36" t="s">
        <v>111</v>
      </c>
      <c r="B27" s="26" t="s">
        <v>112</v>
      </c>
      <c r="C27" s="27" t="s">
        <v>32</v>
      </c>
      <c r="D27" s="28" t="s">
        <v>397</v>
      </c>
      <c r="E27" s="29">
        <v>55000</v>
      </c>
      <c r="F27" s="29">
        <v>1578.5</v>
      </c>
      <c r="G27" s="29">
        <v>1672</v>
      </c>
      <c r="H27" s="29">
        <v>1340.59</v>
      </c>
      <c r="I27" s="30">
        <v>2637</v>
      </c>
      <c r="J27" s="30">
        <v>47771.91</v>
      </c>
      <c r="K27" s="31" t="s">
        <v>402</v>
      </c>
      <c r="L27" s="32" t="s">
        <v>403</v>
      </c>
      <c r="M27" s="33" t="s">
        <v>399</v>
      </c>
      <c r="N27" s="33" t="s">
        <v>33</v>
      </c>
      <c r="O27" s="33" t="s">
        <v>33</v>
      </c>
    </row>
    <row r="28" spans="1:15" x14ac:dyDescent="0.25">
      <c r="A28" s="36" t="s">
        <v>113</v>
      </c>
      <c r="B28" s="26" t="s">
        <v>114</v>
      </c>
      <c r="C28" s="27" t="s">
        <v>31</v>
      </c>
      <c r="D28" s="28" t="s">
        <v>397</v>
      </c>
      <c r="E28" s="29">
        <v>55000</v>
      </c>
      <c r="F28" s="29">
        <v>1578.5</v>
      </c>
      <c r="G28" s="29">
        <v>1672</v>
      </c>
      <c r="H28" s="29">
        <v>1340.59</v>
      </c>
      <c r="I28" s="30">
        <v>7480.74</v>
      </c>
      <c r="J28" s="30">
        <v>42928.17</v>
      </c>
      <c r="K28" s="31" t="s">
        <v>402</v>
      </c>
      <c r="L28" s="32" t="s">
        <v>403</v>
      </c>
      <c r="M28" s="33" t="s">
        <v>398</v>
      </c>
      <c r="N28" s="33" t="s">
        <v>33</v>
      </c>
      <c r="O28" s="33" t="s">
        <v>33</v>
      </c>
    </row>
    <row r="29" spans="1:15" x14ac:dyDescent="0.25">
      <c r="A29" s="36" t="s">
        <v>115</v>
      </c>
      <c r="B29" s="26" t="s">
        <v>116</v>
      </c>
      <c r="C29" s="27" t="s">
        <v>32</v>
      </c>
      <c r="D29" s="28" t="s">
        <v>397</v>
      </c>
      <c r="E29" s="29">
        <v>55000</v>
      </c>
      <c r="F29" s="29">
        <v>1578.5</v>
      </c>
      <c r="G29" s="29">
        <v>1672</v>
      </c>
      <c r="H29" s="29">
        <v>1340.59</v>
      </c>
      <c r="I29" s="30">
        <v>1362</v>
      </c>
      <c r="J29" s="30">
        <v>49046.91</v>
      </c>
      <c r="K29" s="31" t="s">
        <v>402</v>
      </c>
      <c r="L29" s="32" t="s">
        <v>403</v>
      </c>
      <c r="M29" s="33" t="s">
        <v>398</v>
      </c>
      <c r="N29" s="33" t="s">
        <v>33</v>
      </c>
      <c r="O29" s="33" t="s">
        <v>33</v>
      </c>
    </row>
    <row r="30" spans="1:15" x14ac:dyDescent="0.25">
      <c r="A30" s="36" t="s">
        <v>117</v>
      </c>
      <c r="B30" s="26" t="s">
        <v>118</v>
      </c>
      <c r="C30" s="27" t="s">
        <v>34</v>
      </c>
      <c r="D30" s="28" t="s">
        <v>396</v>
      </c>
      <c r="E30" s="29">
        <v>50000</v>
      </c>
      <c r="F30" s="29">
        <v>1435</v>
      </c>
      <c r="G30" s="29">
        <v>1520</v>
      </c>
      <c r="H30" s="29">
        <v>0</v>
      </c>
      <c r="I30" s="30">
        <v>29112.39</v>
      </c>
      <c r="J30" s="30">
        <v>17932.61</v>
      </c>
      <c r="K30" s="31" t="s">
        <v>402</v>
      </c>
      <c r="L30" s="32" t="s">
        <v>403</v>
      </c>
      <c r="M30" s="33" t="s">
        <v>398</v>
      </c>
      <c r="N30" s="33" t="s">
        <v>33</v>
      </c>
      <c r="O30" s="33" t="s">
        <v>33</v>
      </c>
    </row>
    <row r="31" spans="1:15" x14ac:dyDescent="0.25">
      <c r="A31" s="36" t="s">
        <v>119</v>
      </c>
      <c r="B31" s="26" t="s">
        <v>120</v>
      </c>
      <c r="C31" s="27" t="s">
        <v>35</v>
      </c>
      <c r="D31" s="28" t="s">
        <v>397</v>
      </c>
      <c r="E31" s="29">
        <v>50000</v>
      </c>
      <c r="F31" s="29">
        <v>1435</v>
      </c>
      <c r="G31" s="29">
        <v>1520</v>
      </c>
      <c r="H31" s="29">
        <v>0</v>
      </c>
      <c r="I31" s="30">
        <v>24886.42</v>
      </c>
      <c r="J31" s="30">
        <v>22158.58</v>
      </c>
      <c r="K31" s="31" t="s">
        <v>402</v>
      </c>
      <c r="L31" s="32" t="s">
        <v>403</v>
      </c>
      <c r="M31" s="33" t="s">
        <v>398</v>
      </c>
      <c r="N31" s="33" t="s">
        <v>33</v>
      </c>
      <c r="O31" s="33" t="s">
        <v>33</v>
      </c>
    </row>
    <row r="32" spans="1:15" x14ac:dyDescent="0.25">
      <c r="A32" s="36" t="s">
        <v>121</v>
      </c>
      <c r="B32" s="26" t="s">
        <v>122</v>
      </c>
      <c r="C32" s="27" t="s">
        <v>36</v>
      </c>
      <c r="D32" s="28" t="s">
        <v>396</v>
      </c>
      <c r="E32" s="29">
        <v>49809</v>
      </c>
      <c r="F32" s="29">
        <v>1429.52</v>
      </c>
      <c r="G32" s="29">
        <v>1514.19</v>
      </c>
      <c r="H32" s="29">
        <v>0</v>
      </c>
      <c r="I32" s="30">
        <v>237</v>
      </c>
      <c r="J32" s="30">
        <v>46628.29</v>
      </c>
      <c r="K32" s="31" t="s">
        <v>402</v>
      </c>
      <c r="L32" s="32" t="s">
        <v>403</v>
      </c>
      <c r="M32" s="33" t="s">
        <v>398</v>
      </c>
      <c r="N32" s="33" t="s">
        <v>33</v>
      </c>
      <c r="O32" s="33" t="s">
        <v>33</v>
      </c>
    </row>
    <row r="33" spans="1:15" x14ac:dyDescent="0.25">
      <c r="A33" s="36" t="s">
        <v>123</v>
      </c>
      <c r="B33" s="26" t="s">
        <v>124</v>
      </c>
      <c r="C33" s="27" t="s">
        <v>26</v>
      </c>
      <c r="D33" s="28" t="s">
        <v>396</v>
      </c>
      <c r="E33" s="29">
        <v>49677</v>
      </c>
      <c r="F33" s="29">
        <v>1425.73</v>
      </c>
      <c r="G33" s="29">
        <v>1510.18</v>
      </c>
      <c r="H33" s="29">
        <v>0</v>
      </c>
      <c r="I33" s="30">
        <v>131</v>
      </c>
      <c r="J33" s="30">
        <v>46610.09</v>
      </c>
      <c r="K33" s="31" t="s">
        <v>402</v>
      </c>
      <c r="L33" s="32" t="s">
        <v>403</v>
      </c>
      <c r="M33" s="33" t="s">
        <v>398</v>
      </c>
      <c r="N33" s="33" t="s">
        <v>33</v>
      </c>
      <c r="O33" s="33" t="s">
        <v>33</v>
      </c>
    </row>
    <row r="34" spans="1:15" x14ac:dyDescent="0.25">
      <c r="A34" s="36" t="s">
        <v>125</v>
      </c>
      <c r="B34" s="26" t="s">
        <v>126</v>
      </c>
      <c r="C34" s="27" t="s">
        <v>36</v>
      </c>
      <c r="D34" s="28" t="s">
        <v>397</v>
      </c>
      <c r="E34" s="29">
        <v>49350</v>
      </c>
      <c r="F34" s="29">
        <v>1416.35</v>
      </c>
      <c r="G34" s="29">
        <v>1500.24</v>
      </c>
      <c r="H34" s="29">
        <v>0</v>
      </c>
      <c r="I34" s="30">
        <v>343</v>
      </c>
      <c r="J34" s="30">
        <v>46090.41</v>
      </c>
      <c r="K34" s="31" t="s">
        <v>402</v>
      </c>
      <c r="L34" s="32" t="s">
        <v>403</v>
      </c>
      <c r="M34" s="33" t="s">
        <v>398</v>
      </c>
      <c r="N34" s="33" t="s">
        <v>33</v>
      </c>
      <c r="O34" s="33" t="s">
        <v>33</v>
      </c>
    </row>
    <row r="35" spans="1:15" x14ac:dyDescent="0.25">
      <c r="A35" s="36" t="s">
        <v>127</v>
      </c>
      <c r="B35" s="26" t="s">
        <v>128</v>
      </c>
      <c r="C35" s="27" t="s">
        <v>37</v>
      </c>
      <c r="D35" s="28" t="s">
        <v>396</v>
      </c>
      <c r="E35" s="29">
        <v>49350</v>
      </c>
      <c r="F35" s="29">
        <v>1416.35</v>
      </c>
      <c r="G35" s="29">
        <v>1500.24</v>
      </c>
      <c r="H35" s="29">
        <v>0</v>
      </c>
      <c r="I35" s="30">
        <v>131</v>
      </c>
      <c r="J35" s="30">
        <v>46302.41</v>
      </c>
      <c r="K35" s="31" t="s">
        <v>402</v>
      </c>
      <c r="L35" s="32" t="s">
        <v>403</v>
      </c>
      <c r="M35" s="33" t="s">
        <v>398</v>
      </c>
      <c r="N35" s="33" t="s">
        <v>33</v>
      </c>
      <c r="O35" s="33" t="s">
        <v>33</v>
      </c>
    </row>
    <row r="36" spans="1:15" x14ac:dyDescent="0.25">
      <c r="A36" s="36" t="s">
        <v>129</v>
      </c>
      <c r="B36" s="26" t="s">
        <v>130</v>
      </c>
      <c r="C36" s="27" t="s">
        <v>38</v>
      </c>
      <c r="D36" s="28" t="s">
        <v>396</v>
      </c>
      <c r="E36" s="29">
        <v>49350</v>
      </c>
      <c r="F36" s="29">
        <v>1416.35</v>
      </c>
      <c r="G36" s="29">
        <v>1500.24</v>
      </c>
      <c r="H36" s="29">
        <v>0</v>
      </c>
      <c r="I36" s="30">
        <v>10435.950000000001</v>
      </c>
      <c r="J36" s="30">
        <v>35997.46</v>
      </c>
      <c r="K36" s="31" t="s">
        <v>402</v>
      </c>
      <c r="L36" s="32" t="s">
        <v>403</v>
      </c>
      <c r="M36" s="33" t="s">
        <v>398</v>
      </c>
      <c r="N36" s="33" t="s">
        <v>33</v>
      </c>
      <c r="O36" s="33" t="s">
        <v>33</v>
      </c>
    </row>
    <row r="37" spans="1:15" x14ac:dyDescent="0.25">
      <c r="A37" s="36" t="s">
        <v>131</v>
      </c>
      <c r="B37" s="26" t="s">
        <v>132</v>
      </c>
      <c r="C37" s="27" t="s">
        <v>39</v>
      </c>
      <c r="D37" s="28" t="s">
        <v>396</v>
      </c>
      <c r="E37" s="29">
        <v>46489</v>
      </c>
      <c r="F37" s="29">
        <v>1334.23</v>
      </c>
      <c r="G37" s="29">
        <v>1413.27</v>
      </c>
      <c r="H37" s="29">
        <v>0</v>
      </c>
      <c r="I37" s="30">
        <v>7429.41</v>
      </c>
      <c r="J37" s="30">
        <v>36312.089999999997</v>
      </c>
      <c r="K37" s="31" t="s">
        <v>402</v>
      </c>
      <c r="L37" s="32" t="s">
        <v>403</v>
      </c>
      <c r="M37" s="33" t="s">
        <v>398</v>
      </c>
      <c r="N37" s="33" t="s">
        <v>33</v>
      </c>
      <c r="O37" s="33" t="s">
        <v>33</v>
      </c>
    </row>
    <row r="38" spans="1:15" x14ac:dyDescent="0.25">
      <c r="A38" s="36" t="s">
        <v>133</v>
      </c>
      <c r="B38" s="26" t="s">
        <v>134</v>
      </c>
      <c r="C38" s="27" t="s">
        <v>40</v>
      </c>
      <c r="D38" s="28" t="s">
        <v>397</v>
      </c>
      <c r="E38" s="29">
        <v>45558</v>
      </c>
      <c r="F38" s="29">
        <v>1307.51</v>
      </c>
      <c r="G38" s="29">
        <v>1384.96</v>
      </c>
      <c r="H38" s="29">
        <v>0</v>
      </c>
      <c r="I38" s="30">
        <v>5331</v>
      </c>
      <c r="J38" s="30">
        <v>37534.53</v>
      </c>
      <c r="K38" s="31" t="s">
        <v>402</v>
      </c>
      <c r="L38" s="32" t="s">
        <v>403</v>
      </c>
      <c r="M38" s="33" t="s">
        <v>398</v>
      </c>
      <c r="N38" s="33" t="s">
        <v>33</v>
      </c>
      <c r="O38" s="33" t="s">
        <v>33</v>
      </c>
    </row>
    <row r="39" spans="1:15" x14ac:dyDescent="0.25">
      <c r="A39" s="36" t="s">
        <v>135</v>
      </c>
      <c r="B39" s="26" t="s">
        <v>136</v>
      </c>
      <c r="C39" s="27" t="s">
        <v>33</v>
      </c>
      <c r="D39" s="28" t="s">
        <v>397</v>
      </c>
      <c r="E39" s="29">
        <v>44275</v>
      </c>
      <c r="F39" s="29">
        <v>1270.69</v>
      </c>
      <c r="G39" s="29">
        <v>1345.96</v>
      </c>
      <c r="H39" s="29">
        <v>0</v>
      </c>
      <c r="I39" s="30">
        <v>25</v>
      </c>
      <c r="J39" s="30">
        <v>41633.35</v>
      </c>
      <c r="K39" s="31" t="s">
        <v>402</v>
      </c>
      <c r="L39" s="32" t="s">
        <v>403</v>
      </c>
      <c r="M39" s="33" t="s">
        <v>398</v>
      </c>
      <c r="N39" s="33" t="s">
        <v>33</v>
      </c>
      <c r="O39" s="33" t="s">
        <v>33</v>
      </c>
    </row>
    <row r="40" spans="1:15" x14ac:dyDescent="0.25">
      <c r="A40" s="36" t="s">
        <v>137</v>
      </c>
      <c r="B40" s="26" t="s">
        <v>138</v>
      </c>
      <c r="C40" s="27" t="s">
        <v>41</v>
      </c>
      <c r="D40" s="28" t="s">
        <v>396</v>
      </c>
      <c r="E40" s="29">
        <v>43685</v>
      </c>
      <c r="F40" s="29">
        <v>1253.76</v>
      </c>
      <c r="G40" s="29">
        <v>1328.02</v>
      </c>
      <c r="H40" s="29">
        <v>0</v>
      </c>
      <c r="I40" s="30">
        <v>6630.17</v>
      </c>
      <c r="J40" s="30">
        <v>34473.050000000003</v>
      </c>
      <c r="K40" s="31" t="s">
        <v>402</v>
      </c>
      <c r="L40" s="32" t="s">
        <v>403</v>
      </c>
      <c r="M40" s="33" t="s">
        <v>398</v>
      </c>
      <c r="N40" s="33" t="s">
        <v>33</v>
      </c>
      <c r="O40" s="33" t="s">
        <v>33</v>
      </c>
    </row>
    <row r="41" spans="1:15" x14ac:dyDescent="0.25">
      <c r="A41" s="36" t="s">
        <v>139</v>
      </c>
      <c r="B41" s="26" t="s">
        <v>140</v>
      </c>
      <c r="C41" s="27" t="s">
        <v>35</v>
      </c>
      <c r="D41" s="28" t="s">
        <v>397</v>
      </c>
      <c r="E41" s="29">
        <v>43301</v>
      </c>
      <c r="F41" s="29">
        <v>1242.74</v>
      </c>
      <c r="G41" s="29">
        <v>1316.35</v>
      </c>
      <c r="H41" s="29">
        <v>0</v>
      </c>
      <c r="I41" s="30">
        <v>7068.4</v>
      </c>
      <c r="J41" s="30">
        <v>33673.51</v>
      </c>
      <c r="K41" s="31" t="s">
        <v>402</v>
      </c>
      <c r="L41" s="32" t="s">
        <v>403</v>
      </c>
      <c r="M41" s="33" t="s">
        <v>399</v>
      </c>
      <c r="N41" s="33" t="s">
        <v>33</v>
      </c>
      <c r="O41" s="33" t="s">
        <v>33</v>
      </c>
    </row>
    <row r="42" spans="1:15" x14ac:dyDescent="0.25">
      <c r="A42" s="36" t="s">
        <v>141</v>
      </c>
      <c r="B42" s="26" t="s">
        <v>142</v>
      </c>
      <c r="C42" s="27" t="s">
        <v>29</v>
      </c>
      <c r="D42" s="28" t="s">
        <v>397</v>
      </c>
      <c r="E42" s="29">
        <v>43292</v>
      </c>
      <c r="F42" s="29">
        <v>1242.48</v>
      </c>
      <c r="G42" s="29">
        <v>1316.08</v>
      </c>
      <c r="H42" s="29">
        <v>0</v>
      </c>
      <c r="I42" s="30">
        <v>15353.04</v>
      </c>
      <c r="J42" s="30">
        <v>25380.400000000001</v>
      </c>
      <c r="K42" s="31" t="s">
        <v>402</v>
      </c>
      <c r="L42" s="32" t="s">
        <v>403</v>
      </c>
      <c r="M42" s="33" t="s">
        <v>398</v>
      </c>
      <c r="N42" s="33" t="s">
        <v>33</v>
      </c>
      <c r="O42" s="33" t="s">
        <v>33</v>
      </c>
    </row>
    <row r="43" spans="1:15" x14ac:dyDescent="0.25">
      <c r="A43" s="36" t="s">
        <v>143</v>
      </c>
      <c r="B43" s="26" t="s">
        <v>144</v>
      </c>
      <c r="C43" s="27" t="s">
        <v>37</v>
      </c>
      <c r="D43" s="28" t="s">
        <v>396</v>
      </c>
      <c r="E43" s="29">
        <v>43168</v>
      </c>
      <c r="F43" s="29">
        <v>1238.92</v>
      </c>
      <c r="G43" s="29">
        <v>1312.31</v>
      </c>
      <c r="H43" s="29">
        <v>0</v>
      </c>
      <c r="I43" s="30">
        <v>1331</v>
      </c>
      <c r="J43" s="30">
        <v>39285.769999999997</v>
      </c>
      <c r="K43" s="31" t="s">
        <v>402</v>
      </c>
      <c r="L43" s="32" t="s">
        <v>403</v>
      </c>
      <c r="M43" s="33" t="s">
        <v>398</v>
      </c>
      <c r="N43" s="33" t="s">
        <v>33</v>
      </c>
      <c r="O43" s="33" t="s">
        <v>33</v>
      </c>
    </row>
    <row r="44" spans="1:15" x14ac:dyDescent="0.25">
      <c r="A44" s="36" t="s">
        <v>145</v>
      </c>
      <c r="B44" s="26" t="s">
        <v>146</v>
      </c>
      <c r="C44" s="27" t="s">
        <v>42</v>
      </c>
      <c r="D44" s="28" t="s">
        <v>396</v>
      </c>
      <c r="E44" s="29">
        <v>40000</v>
      </c>
      <c r="F44" s="29">
        <v>1148</v>
      </c>
      <c r="G44" s="29">
        <v>1216</v>
      </c>
      <c r="H44" s="29">
        <v>0</v>
      </c>
      <c r="I44" s="30">
        <v>3912.98</v>
      </c>
      <c r="J44" s="30">
        <v>33723.019999999997</v>
      </c>
      <c r="K44" s="31" t="s">
        <v>402</v>
      </c>
      <c r="L44" s="32" t="s">
        <v>403</v>
      </c>
      <c r="M44" s="33" t="s">
        <v>399</v>
      </c>
      <c r="N44" s="33" t="s">
        <v>33</v>
      </c>
      <c r="O44" s="33" t="s">
        <v>33</v>
      </c>
    </row>
    <row r="45" spans="1:15" x14ac:dyDescent="0.25">
      <c r="A45" s="36" t="s">
        <v>147</v>
      </c>
      <c r="B45" s="26" t="s">
        <v>148</v>
      </c>
      <c r="C45" s="27" t="s">
        <v>43</v>
      </c>
      <c r="D45" s="28" t="s">
        <v>397</v>
      </c>
      <c r="E45" s="29">
        <v>40000</v>
      </c>
      <c r="F45" s="29">
        <v>1148</v>
      </c>
      <c r="G45" s="29">
        <v>1216</v>
      </c>
      <c r="H45" s="29">
        <v>0</v>
      </c>
      <c r="I45" s="30">
        <v>14891.37</v>
      </c>
      <c r="J45" s="30">
        <v>22744.63</v>
      </c>
      <c r="K45" s="31" t="s">
        <v>402</v>
      </c>
      <c r="L45" s="32" t="s">
        <v>403</v>
      </c>
      <c r="M45" s="33" t="s">
        <v>399</v>
      </c>
      <c r="N45" s="33" t="s">
        <v>33</v>
      </c>
      <c r="O45" s="33" t="s">
        <v>33</v>
      </c>
    </row>
    <row r="46" spans="1:15" x14ac:dyDescent="0.25">
      <c r="A46" s="36" t="s">
        <v>149</v>
      </c>
      <c r="B46" s="26" t="s">
        <v>150</v>
      </c>
      <c r="C46" s="27" t="s">
        <v>43</v>
      </c>
      <c r="D46" s="28" t="s">
        <v>397</v>
      </c>
      <c r="E46" s="29">
        <v>40000</v>
      </c>
      <c r="F46" s="29">
        <v>1148</v>
      </c>
      <c r="G46" s="29">
        <v>1216</v>
      </c>
      <c r="H46" s="29">
        <v>0</v>
      </c>
      <c r="I46" s="30">
        <v>21901.4</v>
      </c>
      <c r="J46" s="30">
        <v>15734.6</v>
      </c>
      <c r="K46" s="31" t="s">
        <v>402</v>
      </c>
      <c r="L46" s="32" t="s">
        <v>403</v>
      </c>
      <c r="M46" s="33" t="s">
        <v>398</v>
      </c>
      <c r="N46" s="33" t="s">
        <v>33</v>
      </c>
      <c r="O46" s="33" t="s">
        <v>33</v>
      </c>
    </row>
    <row r="47" spans="1:15" x14ac:dyDescent="0.25">
      <c r="A47" s="36" t="s">
        <v>151</v>
      </c>
      <c r="B47" s="26" t="s">
        <v>152</v>
      </c>
      <c r="C47" s="27" t="s">
        <v>29</v>
      </c>
      <c r="D47" s="28" t="s">
        <v>397</v>
      </c>
      <c r="E47" s="29">
        <v>40000</v>
      </c>
      <c r="F47" s="29">
        <v>1148</v>
      </c>
      <c r="G47" s="29">
        <v>1216</v>
      </c>
      <c r="H47" s="29">
        <v>0</v>
      </c>
      <c r="I47" s="30">
        <v>3058.45</v>
      </c>
      <c r="J47" s="30">
        <v>34577.550000000003</v>
      </c>
      <c r="K47" s="31" t="s">
        <v>402</v>
      </c>
      <c r="L47" s="32" t="s">
        <v>403</v>
      </c>
      <c r="M47" s="33" t="s">
        <v>398</v>
      </c>
      <c r="N47" s="33" t="s">
        <v>33</v>
      </c>
      <c r="O47" s="33" t="s">
        <v>33</v>
      </c>
    </row>
    <row r="48" spans="1:15" x14ac:dyDescent="0.25">
      <c r="A48" s="36" t="s">
        <v>153</v>
      </c>
      <c r="B48" s="26" t="s">
        <v>154</v>
      </c>
      <c r="C48" s="27" t="s">
        <v>44</v>
      </c>
      <c r="D48" s="28" t="s">
        <v>396</v>
      </c>
      <c r="E48" s="29">
        <v>40000</v>
      </c>
      <c r="F48" s="29">
        <v>1148</v>
      </c>
      <c r="G48" s="29">
        <v>1216</v>
      </c>
      <c r="H48" s="29">
        <v>0</v>
      </c>
      <c r="I48" s="30">
        <v>1931</v>
      </c>
      <c r="J48" s="30">
        <v>35705</v>
      </c>
      <c r="K48" s="31" t="s">
        <v>402</v>
      </c>
      <c r="L48" s="32" t="s">
        <v>403</v>
      </c>
      <c r="M48" s="33" t="s">
        <v>398</v>
      </c>
      <c r="N48" s="33" t="s">
        <v>33</v>
      </c>
      <c r="O48" s="33" t="s">
        <v>33</v>
      </c>
    </row>
    <row r="49" spans="1:15" x14ac:dyDescent="0.25">
      <c r="A49" s="36" t="s">
        <v>155</v>
      </c>
      <c r="B49" s="26" t="s">
        <v>156</v>
      </c>
      <c r="C49" s="27" t="s">
        <v>38</v>
      </c>
      <c r="D49" s="28" t="s">
        <v>396</v>
      </c>
      <c r="E49" s="29">
        <v>40000</v>
      </c>
      <c r="F49" s="29">
        <v>1148</v>
      </c>
      <c r="G49" s="29">
        <v>1216</v>
      </c>
      <c r="H49" s="29">
        <v>0</v>
      </c>
      <c r="I49" s="30">
        <v>2188.4499999999998</v>
      </c>
      <c r="J49" s="30">
        <v>35447.550000000003</v>
      </c>
      <c r="K49" s="31" t="s">
        <v>402</v>
      </c>
      <c r="L49" s="32" t="s">
        <v>403</v>
      </c>
      <c r="M49" s="33" t="s">
        <v>398</v>
      </c>
      <c r="N49" s="33" t="s">
        <v>33</v>
      </c>
      <c r="O49" s="33" t="s">
        <v>33</v>
      </c>
    </row>
    <row r="50" spans="1:15" x14ac:dyDescent="0.25">
      <c r="A50" s="36" t="s">
        <v>157</v>
      </c>
      <c r="B50" s="26" t="s">
        <v>158</v>
      </c>
      <c r="C50" s="27" t="s">
        <v>26</v>
      </c>
      <c r="D50" s="28" t="s">
        <v>396</v>
      </c>
      <c r="E50" s="29">
        <v>39848</v>
      </c>
      <c r="F50" s="29">
        <v>1143.6400000000001</v>
      </c>
      <c r="G50" s="29">
        <v>1211.3800000000001</v>
      </c>
      <c r="H50" s="29">
        <v>0</v>
      </c>
      <c r="I50" s="30">
        <v>131</v>
      </c>
      <c r="J50" s="30">
        <v>37361.980000000003</v>
      </c>
      <c r="K50" s="31" t="s">
        <v>402</v>
      </c>
      <c r="L50" s="32" t="s">
        <v>403</v>
      </c>
      <c r="M50" s="33" t="s">
        <v>398</v>
      </c>
      <c r="N50" s="33" t="s">
        <v>33</v>
      </c>
      <c r="O50" s="33" t="s">
        <v>33</v>
      </c>
    </row>
    <row r="51" spans="1:15" x14ac:dyDescent="0.25">
      <c r="A51" s="36" t="s">
        <v>159</v>
      </c>
      <c r="B51" s="26" t="s">
        <v>160</v>
      </c>
      <c r="C51" s="27" t="s">
        <v>33</v>
      </c>
      <c r="D51" s="28" t="s">
        <v>397</v>
      </c>
      <c r="E51" s="29">
        <v>38001</v>
      </c>
      <c r="F51" s="29">
        <v>1090.6300000000001</v>
      </c>
      <c r="G51" s="29">
        <v>1155.23</v>
      </c>
      <c r="H51" s="29">
        <v>0</v>
      </c>
      <c r="I51" s="30">
        <v>25</v>
      </c>
      <c r="J51" s="30">
        <v>35730.14</v>
      </c>
      <c r="K51" s="31" t="s">
        <v>402</v>
      </c>
      <c r="L51" s="32" t="s">
        <v>403</v>
      </c>
      <c r="M51" s="33" t="s">
        <v>398</v>
      </c>
      <c r="N51" s="33" t="s">
        <v>33</v>
      </c>
      <c r="O51" s="33" t="s">
        <v>33</v>
      </c>
    </row>
    <row r="52" spans="1:15" x14ac:dyDescent="0.25">
      <c r="A52" s="36" t="s">
        <v>161</v>
      </c>
      <c r="B52" s="26" t="s">
        <v>162</v>
      </c>
      <c r="C52" s="27" t="s">
        <v>45</v>
      </c>
      <c r="D52" s="28" t="s">
        <v>396</v>
      </c>
      <c r="E52" s="29">
        <v>37589</v>
      </c>
      <c r="F52" s="29">
        <v>1078.8</v>
      </c>
      <c r="G52" s="29">
        <v>1142.71</v>
      </c>
      <c r="H52" s="29">
        <v>0</v>
      </c>
      <c r="I52" s="30">
        <v>7035.41</v>
      </c>
      <c r="J52" s="30">
        <v>28332.080000000002</v>
      </c>
      <c r="K52" s="31" t="s">
        <v>402</v>
      </c>
      <c r="L52" s="32" t="s">
        <v>403</v>
      </c>
      <c r="M52" s="33" t="s">
        <v>399</v>
      </c>
      <c r="N52" s="33" t="s">
        <v>33</v>
      </c>
      <c r="O52" s="33" t="s">
        <v>33</v>
      </c>
    </row>
    <row r="53" spans="1:15" x14ac:dyDescent="0.25">
      <c r="A53" s="36" t="s">
        <v>163</v>
      </c>
      <c r="B53" s="26" t="s">
        <v>164</v>
      </c>
      <c r="C53" s="27" t="s">
        <v>46</v>
      </c>
      <c r="D53" s="28" t="s">
        <v>397</v>
      </c>
      <c r="E53" s="29">
        <v>37589</v>
      </c>
      <c r="F53" s="29">
        <v>1078.8</v>
      </c>
      <c r="G53" s="29">
        <v>1142.71</v>
      </c>
      <c r="H53" s="29">
        <v>0</v>
      </c>
      <c r="I53" s="30">
        <v>24085.68</v>
      </c>
      <c r="J53" s="30">
        <v>11281.81</v>
      </c>
      <c r="K53" s="31" t="s">
        <v>402</v>
      </c>
      <c r="L53" s="32" t="s">
        <v>403</v>
      </c>
      <c r="M53" s="33" t="s">
        <v>399</v>
      </c>
      <c r="N53" s="33" t="s">
        <v>33</v>
      </c>
      <c r="O53" s="33" t="s">
        <v>33</v>
      </c>
    </row>
    <row r="54" spans="1:15" x14ac:dyDescent="0.25">
      <c r="A54" s="36" t="s">
        <v>165</v>
      </c>
      <c r="B54" s="26" t="s">
        <v>166</v>
      </c>
      <c r="C54" s="27" t="s">
        <v>27</v>
      </c>
      <c r="D54" s="28" t="s">
        <v>396</v>
      </c>
      <c r="E54" s="29">
        <v>37589</v>
      </c>
      <c r="F54" s="29">
        <v>1078.8</v>
      </c>
      <c r="G54" s="29">
        <v>1142.71</v>
      </c>
      <c r="H54" s="29">
        <v>0</v>
      </c>
      <c r="I54" s="30">
        <v>343</v>
      </c>
      <c r="J54" s="30">
        <v>35024.49</v>
      </c>
      <c r="K54" s="31" t="s">
        <v>402</v>
      </c>
      <c r="L54" s="32" t="s">
        <v>403</v>
      </c>
      <c r="M54" s="33" t="s">
        <v>399</v>
      </c>
      <c r="N54" s="33" t="s">
        <v>33</v>
      </c>
      <c r="O54" s="33" t="s">
        <v>33</v>
      </c>
    </row>
    <row r="55" spans="1:15" x14ac:dyDescent="0.25">
      <c r="A55" s="36" t="s">
        <v>167</v>
      </c>
      <c r="B55" s="26" t="s">
        <v>168</v>
      </c>
      <c r="C55" s="27" t="s">
        <v>47</v>
      </c>
      <c r="D55" s="28" t="s">
        <v>397</v>
      </c>
      <c r="E55" s="29">
        <v>37589</v>
      </c>
      <c r="F55" s="29">
        <v>1078.8</v>
      </c>
      <c r="G55" s="29">
        <v>1142.71</v>
      </c>
      <c r="H55" s="29">
        <v>0</v>
      </c>
      <c r="I55" s="30">
        <v>15310.51</v>
      </c>
      <c r="J55" s="30">
        <v>20056.98</v>
      </c>
      <c r="K55" s="31" t="s">
        <v>402</v>
      </c>
      <c r="L55" s="32" t="s">
        <v>403</v>
      </c>
      <c r="M55" s="33" t="s">
        <v>399</v>
      </c>
      <c r="N55" s="33" t="s">
        <v>33</v>
      </c>
      <c r="O55" s="33" t="s">
        <v>33</v>
      </c>
    </row>
    <row r="56" spans="1:15" x14ac:dyDescent="0.25">
      <c r="A56" s="36" t="s">
        <v>169</v>
      </c>
      <c r="B56" s="26" t="s">
        <v>170</v>
      </c>
      <c r="C56" s="27" t="s">
        <v>48</v>
      </c>
      <c r="D56" s="28" t="s">
        <v>396</v>
      </c>
      <c r="E56" s="29">
        <v>37589</v>
      </c>
      <c r="F56" s="29">
        <v>1078.8</v>
      </c>
      <c r="G56" s="29">
        <v>1142.71</v>
      </c>
      <c r="H56" s="29">
        <v>0</v>
      </c>
      <c r="I56" s="30">
        <v>343</v>
      </c>
      <c r="J56" s="30">
        <v>35024.49</v>
      </c>
      <c r="K56" s="31" t="s">
        <v>402</v>
      </c>
      <c r="L56" s="32" t="s">
        <v>403</v>
      </c>
      <c r="M56" s="33" t="s">
        <v>398</v>
      </c>
      <c r="N56" s="33" t="s">
        <v>33</v>
      </c>
      <c r="O56" s="33" t="s">
        <v>33</v>
      </c>
    </row>
    <row r="57" spans="1:15" x14ac:dyDescent="0.25">
      <c r="A57" s="36" t="s">
        <v>171</v>
      </c>
      <c r="B57" s="26" t="s">
        <v>172</v>
      </c>
      <c r="C57" s="27" t="s">
        <v>49</v>
      </c>
      <c r="D57" s="28" t="s">
        <v>397</v>
      </c>
      <c r="E57" s="29">
        <v>37589</v>
      </c>
      <c r="F57" s="29">
        <v>1078.8</v>
      </c>
      <c r="G57" s="29">
        <v>1142.71</v>
      </c>
      <c r="H57" s="29">
        <v>0</v>
      </c>
      <c r="I57" s="30">
        <v>19954.84</v>
      </c>
      <c r="J57" s="30">
        <v>15412.65</v>
      </c>
      <c r="K57" s="31" t="s">
        <v>402</v>
      </c>
      <c r="L57" s="32" t="s">
        <v>403</v>
      </c>
      <c r="M57" s="33" t="s">
        <v>398</v>
      </c>
      <c r="N57" s="33" t="s">
        <v>33</v>
      </c>
      <c r="O57" s="33" t="s">
        <v>33</v>
      </c>
    </row>
    <row r="58" spans="1:15" x14ac:dyDescent="0.25">
      <c r="A58" s="36" t="s">
        <v>173</v>
      </c>
      <c r="B58" s="26" t="s">
        <v>174</v>
      </c>
      <c r="C58" s="27" t="s">
        <v>50</v>
      </c>
      <c r="D58" s="28" t="s">
        <v>396</v>
      </c>
      <c r="E58" s="29">
        <v>37589</v>
      </c>
      <c r="F58" s="29">
        <v>1078.8</v>
      </c>
      <c r="G58" s="29">
        <v>1142.71</v>
      </c>
      <c r="H58" s="29">
        <v>0</v>
      </c>
      <c r="I58" s="30">
        <v>15474.72</v>
      </c>
      <c r="J58" s="30">
        <v>19892.77</v>
      </c>
      <c r="K58" s="31" t="s">
        <v>402</v>
      </c>
      <c r="L58" s="32" t="s">
        <v>403</v>
      </c>
      <c r="M58" s="33" t="s">
        <v>398</v>
      </c>
      <c r="N58" s="33" t="s">
        <v>33</v>
      </c>
      <c r="O58" s="33" t="s">
        <v>33</v>
      </c>
    </row>
    <row r="59" spans="1:15" x14ac:dyDescent="0.25">
      <c r="A59" s="36" t="s">
        <v>175</v>
      </c>
      <c r="B59" s="26" t="s">
        <v>176</v>
      </c>
      <c r="C59" s="27" t="s">
        <v>51</v>
      </c>
      <c r="D59" s="28" t="s">
        <v>397</v>
      </c>
      <c r="E59" s="29">
        <v>37589</v>
      </c>
      <c r="F59" s="29">
        <v>1078.8</v>
      </c>
      <c r="G59" s="29">
        <v>1142.71</v>
      </c>
      <c r="H59" s="29">
        <v>0</v>
      </c>
      <c r="I59" s="30">
        <v>1331</v>
      </c>
      <c r="J59" s="30">
        <v>34036.49</v>
      </c>
      <c r="K59" s="31" t="s">
        <v>402</v>
      </c>
      <c r="L59" s="32" t="s">
        <v>403</v>
      </c>
      <c r="M59" s="33" t="s">
        <v>398</v>
      </c>
      <c r="N59" s="33" t="s">
        <v>33</v>
      </c>
      <c r="O59" s="33" t="s">
        <v>33</v>
      </c>
    </row>
    <row r="60" spans="1:15" x14ac:dyDescent="0.25">
      <c r="A60" s="36" t="s">
        <v>177</v>
      </c>
      <c r="B60" s="26" t="s">
        <v>178</v>
      </c>
      <c r="C60" s="27" t="s">
        <v>26</v>
      </c>
      <c r="D60" s="28" t="s">
        <v>397</v>
      </c>
      <c r="E60" s="29">
        <v>37589</v>
      </c>
      <c r="F60" s="29">
        <v>1078.8</v>
      </c>
      <c r="G60" s="29">
        <v>1142.71</v>
      </c>
      <c r="H60" s="29">
        <v>0</v>
      </c>
      <c r="I60" s="30">
        <v>7152</v>
      </c>
      <c r="J60" s="30">
        <v>28215.49</v>
      </c>
      <c r="K60" s="31" t="s">
        <v>402</v>
      </c>
      <c r="L60" s="32" t="s">
        <v>403</v>
      </c>
      <c r="M60" s="33" t="s">
        <v>398</v>
      </c>
      <c r="N60" s="33" t="s">
        <v>33</v>
      </c>
      <c r="O60" s="33" t="s">
        <v>33</v>
      </c>
    </row>
    <row r="61" spans="1:15" x14ac:dyDescent="0.25">
      <c r="A61" s="36" t="s">
        <v>179</v>
      </c>
      <c r="B61" s="26" t="s">
        <v>180</v>
      </c>
      <c r="C61" s="27" t="s">
        <v>52</v>
      </c>
      <c r="D61" s="28" t="s">
        <v>396</v>
      </c>
      <c r="E61" s="29">
        <v>37589</v>
      </c>
      <c r="F61" s="29">
        <v>1078.8</v>
      </c>
      <c r="G61" s="29">
        <v>1142.71</v>
      </c>
      <c r="H61" s="29">
        <v>0</v>
      </c>
      <c r="I61" s="30">
        <v>449</v>
      </c>
      <c r="J61" s="30">
        <v>34918.49</v>
      </c>
      <c r="K61" s="31" t="s">
        <v>402</v>
      </c>
      <c r="L61" s="32" t="s">
        <v>403</v>
      </c>
      <c r="M61" s="33" t="s">
        <v>398</v>
      </c>
      <c r="N61" s="33" t="s">
        <v>33</v>
      </c>
      <c r="O61" s="33" t="s">
        <v>33</v>
      </c>
    </row>
    <row r="62" spans="1:15" x14ac:dyDescent="0.25">
      <c r="A62" s="36" t="s">
        <v>181</v>
      </c>
      <c r="B62" s="26" t="s">
        <v>182</v>
      </c>
      <c r="C62" s="27" t="s">
        <v>50</v>
      </c>
      <c r="D62" s="28" t="s">
        <v>396</v>
      </c>
      <c r="E62" s="29">
        <v>37589</v>
      </c>
      <c r="F62" s="29">
        <v>1078.8</v>
      </c>
      <c r="G62" s="29">
        <v>1142.71</v>
      </c>
      <c r="H62" s="29">
        <v>0</v>
      </c>
      <c r="I62" s="30">
        <v>10331</v>
      </c>
      <c r="J62" s="30">
        <v>25036.49</v>
      </c>
      <c r="K62" s="31" t="s">
        <v>402</v>
      </c>
      <c r="L62" s="32" t="s">
        <v>403</v>
      </c>
      <c r="M62" s="33" t="s">
        <v>398</v>
      </c>
      <c r="N62" s="33" t="s">
        <v>33</v>
      </c>
      <c r="O62" s="33" t="s">
        <v>33</v>
      </c>
    </row>
    <row r="63" spans="1:15" x14ac:dyDescent="0.25">
      <c r="A63" s="36" t="s">
        <v>183</v>
      </c>
      <c r="B63" s="26" t="s">
        <v>184</v>
      </c>
      <c r="C63" s="27" t="s">
        <v>46</v>
      </c>
      <c r="D63" s="28" t="s">
        <v>396</v>
      </c>
      <c r="E63" s="29">
        <v>37589</v>
      </c>
      <c r="F63" s="29">
        <v>1078.8</v>
      </c>
      <c r="G63" s="29">
        <v>1142.71</v>
      </c>
      <c r="H63" s="29">
        <v>0</v>
      </c>
      <c r="I63" s="30">
        <v>13300.4</v>
      </c>
      <c r="J63" s="30">
        <v>22067.09</v>
      </c>
      <c r="K63" s="31" t="s">
        <v>402</v>
      </c>
      <c r="L63" s="32" t="s">
        <v>403</v>
      </c>
      <c r="M63" s="33" t="s">
        <v>398</v>
      </c>
      <c r="N63" s="33" t="s">
        <v>33</v>
      </c>
      <c r="O63" s="33" t="s">
        <v>33</v>
      </c>
    </row>
    <row r="64" spans="1:15" x14ac:dyDescent="0.25">
      <c r="A64" s="36" t="s">
        <v>185</v>
      </c>
      <c r="B64" s="26" t="s">
        <v>186</v>
      </c>
      <c r="C64" s="27" t="s">
        <v>26</v>
      </c>
      <c r="D64" s="28" t="s">
        <v>396</v>
      </c>
      <c r="E64" s="29">
        <v>37589</v>
      </c>
      <c r="F64" s="29">
        <v>1078.8</v>
      </c>
      <c r="G64" s="29">
        <v>1142.71</v>
      </c>
      <c r="H64" s="29">
        <v>0</v>
      </c>
      <c r="I64" s="30">
        <v>1937</v>
      </c>
      <c r="J64" s="30">
        <v>33430.49</v>
      </c>
      <c r="K64" s="31" t="s">
        <v>402</v>
      </c>
      <c r="L64" s="32" t="s">
        <v>403</v>
      </c>
      <c r="M64" s="33" t="s">
        <v>398</v>
      </c>
      <c r="N64" s="33" t="s">
        <v>33</v>
      </c>
      <c r="O64" s="33" t="s">
        <v>33</v>
      </c>
    </row>
    <row r="65" spans="1:15" x14ac:dyDescent="0.25">
      <c r="A65" s="36" t="s">
        <v>187</v>
      </c>
      <c r="B65" s="26" t="s">
        <v>188</v>
      </c>
      <c r="C65" s="27" t="s">
        <v>27</v>
      </c>
      <c r="D65" s="28" t="s">
        <v>396</v>
      </c>
      <c r="E65" s="29">
        <v>37589</v>
      </c>
      <c r="F65" s="29">
        <v>1078.8</v>
      </c>
      <c r="G65" s="29">
        <v>1142.71</v>
      </c>
      <c r="H65" s="29">
        <v>0</v>
      </c>
      <c r="I65" s="30">
        <v>9928.42</v>
      </c>
      <c r="J65" s="30">
        <v>25439.07</v>
      </c>
      <c r="K65" s="31" t="s">
        <v>402</v>
      </c>
      <c r="L65" s="32" t="s">
        <v>403</v>
      </c>
      <c r="M65" s="33" t="s">
        <v>398</v>
      </c>
      <c r="N65" s="33" t="s">
        <v>33</v>
      </c>
      <c r="O65" s="33" t="s">
        <v>33</v>
      </c>
    </row>
    <row r="66" spans="1:15" x14ac:dyDescent="0.25">
      <c r="A66" s="36" t="s">
        <v>189</v>
      </c>
      <c r="B66" s="26" t="s">
        <v>190</v>
      </c>
      <c r="C66" s="27" t="s">
        <v>53</v>
      </c>
      <c r="D66" s="28" t="s">
        <v>396</v>
      </c>
      <c r="E66" s="29">
        <v>37589</v>
      </c>
      <c r="F66" s="29">
        <v>1078.8</v>
      </c>
      <c r="G66" s="29">
        <v>1142.71</v>
      </c>
      <c r="H66" s="29">
        <v>0</v>
      </c>
      <c r="I66" s="30">
        <v>281</v>
      </c>
      <c r="J66" s="30">
        <v>35086.49</v>
      </c>
      <c r="K66" s="31" t="s">
        <v>402</v>
      </c>
      <c r="L66" s="32" t="s">
        <v>403</v>
      </c>
      <c r="M66" s="33" t="s">
        <v>398</v>
      </c>
      <c r="N66" s="33" t="s">
        <v>33</v>
      </c>
      <c r="O66" s="33" t="s">
        <v>33</v>
      </c>
    </row>
    <row r="67" spans="1:15" x14ac:dyDescent="0.25">
      <c r="A67" s="36" t="s">
        <v>191</v>
      </c>
      <c r="B67" s="26" t="s">
        <v>192</v>
      </c>
      <c r="C67" s="27" t="s">
        <v>51</v>
      </c>
      <c r="D67" s="28" t="s">
        <v>396</v>
      </c>
      <c r="E67" s="29">
        <v>37589</v>
      </c>
      <c r="F67" s="29">
        <v>1078.8</v>
      </c>
      <c r="G67" s="29">
        <v>1142.71</v>
      </c>
      <c r="H67" s="29">
        <v>0</v>
      </c>
      <c r="I67" s="30">
        <v>1937</v>
      </c>
      <c r="J67" s="30">
        <v>33430.49</v>
      </c>
      <c r="K67" s="31" t="s">
        <v>402</v>
      </c>
      <c r="L67" s="32" t="s">
        <v>403</v>
      </c>
      <c r="M67" s="33" t="s">
        <v>398</v>
      </c>
      <c r="N67" s="33" t="s">
        <v>33</v>
      </c>
      <c r="O67" s="33" t="s">
        <v>33</v>
      </c>
    </row>
    <row r="68" spans="1:15" x14ac:dyDescent="0.25">
      <c r="A68" s="36" t="s">
        <v>193</v>
      </c>
      <c r="B68" s="26" t="s">
        <v>194</v>
      </c>
      <c r="C68" s="27" t="s">
        <v>54</v>
      </c>
      <c r="D68" s="28" t="s">
        <v>396</v>
      </c>
      <c r="E68" s="29">
        <v>36750</v>
      </c>
      <c r="F68" s="29">
        <v>1054.73</v>
      </c>
      <c r="G68" s="29">
        <v>1117.2</v>
      </c>
      <c r="H68" s="29">
        <v>0</v>
      </c>
      <c r="I68" s="30">
        <v>3331</v>
      </c>
      <c r="J68" s="30">
        <v>31247.07</v>
      </c>
      <c r="K68" s="31" t="s">
        <v>402</v>
      </c>
      <c r="L68" s="32" t="s">
        <v>403</v>
      </c>
      <c r="M68" s="33" t="s">
        <v>398</v>
      </c>
      <c r="N68" s="33" t="s">
        <v>33</v>
      </c>
      <c r="O68" s="33" t="s">
        <v>33</v>
      </c>
    </row>
    <row r="69" spans="1:15" x14ac:dyDescent="0.25">
      <c r="A69" s="36" t="s">
        <v>195</v>
      </c>
      <c r="B69" s="26" t="s">
        <v>196</v>
      </c>
      <c r="C69" s="27" t="s">
        <v>37</v>
      </c>
      <c r="D69" s="28" t="s">
        <v>396</v>
      </c>
      <c r="E69" s="29">
        <v>35799</v>
      </c>
      <c r="F69" s="29">
        <v>1027.43</v>
      </c>
      <c r="G69" s="29">
        <v>1088.29</v>
      </c>
      <c r="H69" s="29">
        <v>0</v>
      </c>
      <c r="I69" s="30">
        <v>725</v>
      </c>
      <c r="J69" s="30">
        <v>32958.28</v>
      </c>
      <c r="K69" s="31" t="s">
        <v>402</v>
      </c>
      <c r="L69" s="32" t="s">
        <v>403</v>
      </c>
      <c r="M69" s="33" t="s">
        <v>398</v>
      </c>
      <c r="N69" s="33" t="s">
        <v>33</v>
      </c>
      <c r="O69" s="33" t="s">
        <v>33</v>
      </c>
    </row>
    <row r="70" spans="1:15" x14ac:dyDescent="0.25">
      <c r="A70" s="36" t="s">
        <v>197</v>
      </c>
      <c r="B70" s="26" t="s">
        <v>198</v>
      </c>
      <c r="C70" s="27" t="s">
        <v>51</v>
      </c>
      <c r="D70" s="28" t="s">
        <v>396</v>
      </c>
      <c r="E70" s="29">
        <v>35000</v>
      </c>
      <c r="F70" s="29">
        <v>1004.5</v>
      </c>
      <c r="G70" s="29">
        <v>1064</v>
      </c>
      <c r="H70" s="29">
        <v>0</v>
      </c>
      <c r="I70" s="30">
        <v>131</v>
      </c>
      <c r="J70" s="30">
        <v>32800.5</v>
      </c>
      <c r="K70" s="31" t="s">
        <v>402</v>
      </c>
      <c r="L70" s="32" t="s">
        <v>403</v>
      </c>
      <c r="M70" s="33" t="s">
        <v>398</v>
      </c>
      <c r="N70" s="33" t="s">
        <v>33</v>
      </c>
      <c r="O70" s="33" t="s">
        <v>33</v>
      </c>
    </row>
    <row r="71" spans="1:15" x14ac:dyDescent="0.25">
      <c r="A71" s="36" t="s">
        <v>199</v>
      </c>
      <c r="B71" s="26" t="s">
        <v>200</v>
      </c>
      <c r="C71" s="27" t="s">
        <v>28</v>
      </c>
      <c r="D71" s="28" t="s">
        <v>396</v>
      </c>
      <c r="E71" s="29">
        <v>34535</v>
      </c>
      <c r="F71" s="29">
        <v>991.15</v>
      </c>
      <c r="G71" s="29">
        <v>1049.8599999999999</v>
      </c>
      <c r="H71" s="29">
        <v>0</v>
      </c>
      <c r="I71" s="30">
        <v>921</v>
      </c>
      <c r="J71" s="30">
        <v>31572.99</v>
      </c>
      <c r="K71" s="31" t="s">
        <v>402</v>
      </c>
      <c r="L71" s="32" t="s">
        <v>403</v>
      </c>
      <c r="M71" s="33" t="s">
        <v>398</v>
      </c>
      <c r="N71" s="33" t="s">
        <v>33</v>
      </c>
      <c r="O71" s="33" t="s">
        <v>33</v>
      </c>
    </row>
    <row r="72" spans="1:15" x14ac:dyDescent="0.25">
      <c r="A72" s="36" t="s">
        <v>201</v>
      </c>
      <c r="B72" s="26" t="s">
        <v>202</v>
      </c>
      <c r="C72" s="27" t="s">
        <v>46</v>
      </c>
      <c r="D72" s="28" t="s">
        <v>396</v>
      </c>
      <c r="E72" s="29">
        <v>32709</v>
      </c>
      <c r="F72" s="29">
        <v>938.75</v>
      </c>
      <c r="G72" s="29">
        <v>994.35</v>
      </c>
      <c r="H72" s="29">
        <v>0</v>
      </c>
      <c r="I72" s="30">
        <v>1197</v>
      </c>
      <c r="J72" s="30">
        <v>29578.9</v>
      </c>
      <c r="K72" s="31" t="s">
        <v>402</v>
      </c>
      <c r="L72" s="32" t="s">
        <v>403</v>
      </c>
      <c r="M72" s="33" t="s">
        <v>398</v>
      </c>
      <c r="N72" s="33" t="s">
        <v>33</v>
      </c>
      <c r="O72" s="33" t="s">
        <v>33</v>
      </c>
    </row>
    <row r="73" spans="1:15" x14ac:dyDescent="0.25">
      <c r="A73" s="36" t="s">
        <v>203</v>
      </c>
      <c r="B73" s="26" t="s">
        <v>204</v>
      </c>
      <c r="C73" s="27" t="s">
        <v>55</v>
      </c>
      <c r="D73" s="28" t="s">
        <v>397</v>
      </c>
      <c r="E73" s="29">
        <v>32000</v>
      </c>
      <c r="F73" s="29">
        <v>918.4</v>
      </c>
      <c r="G73" s="29">
        <v>972.8</v>
      </c>
      <c r="H73" s="29">
        <v>0</v>
      </c>
      <c r="I73" s="30">
        <v>4485.8999999999996</v>
      </c>
      <c r="J73" s="30">
        <v>25622.9</v>
      </c>
      <c r="K73" s="31" t="s">
        <v>402</v>
      </c>
      <c r="L73" s="32" t="s">
        <v>403</v>
      </c>
      <c r="M73" s="33" t="s">
        <v>399</v>
      </c>
      <c r="N73" s="33" t="s">
        <v>33</v>
      </c>
      <c r="O73" s="33" t="s">
        <v>33</v>
      </c>
    </row>
    <row r="74" spans="1:15" x14ac:dyDescent="0.25">
      <c r="A74" s="36" t="s">
        <v>205</v>
      </c>
      <c r="B74" s="26" t="s">
        <v>206</v>
      </c>
      <c r="C74" s="27" t="s">
        <v>55</v>
      </c>
      <c r="D74" s="28" t="s">
        <v>397</v>
      </c>
      <c r="E74" s="29">
        <v>32000</v>
      </c>
      <c r="F74" s="29">
        <v>918.4</v>
      </c>
      <c r="G74" s="29">
        <v>972.8</v>
      </c>
      <c r="H74" s="29">
        <v>0</v>
      </c>
      <c r="I74" s="30">
        <v>3391.9</v>
      </c>
      <c r="J74" s="30">
        <v>26716.9</v>
      </c>
      <c r="K74" s="31" t="s">
        <v>402</v>
      </c>
      <c r="L74" s="32" t="s">
        <v>403</v>
      </c>
      <c r="M74" s="33" t="s">
        <v>398</v>
      </c>
      <c r="N74" s="33" t="s">
        <v>33</v>
      </c>
      <c r="O74" s="33" t="s">
        <v>33</v>
      </c>
    </row>
    <row r="75" spans="1:15" x14ac:dyDescent="0.25">
      <c r="A75" s="36" t="s">
        <v>207</v>
      </c>
      <c r="B75" s="26" t="s">
        <v>208</v>
      </c>
      <c r="C75" s="27" t="s">
        <v>55</v>
      </c>
      <c r="D75" s="28" t="s">
        <v>397</v>
      </c>
      <c r="E75" s="29">
        <v>32000</v>
      </c>
      <c r="F75" s="29">
        <v>918.4</v>
      </c>
      <c r="G75" s="29">
        <v>972.8</v>
      </c>
      <c r="H75" s="29">
        <v>0</v>
      </c>
      <c r="I75" s="30">
        <v>10918.86</v>
      </c>
      <c r="J75" s="30">
        <v>19189.939999999999</v>
      </c>
      <c r="K75" s="31" t="s">
        <v>402</v>
      </c>
      <c r="L75" s="32" t="s">
        <v>403</v>
      </c>
      <c r="M75" s="33" t="s">
        <v>398</v>
      </c>
      <c r="N75" s="33" t="s">
        <v>33</v>
      </c>
      <c r="O75" s="33" t="s">
        <v>33</v>
      </c>
    </row>
    <row r="76" spans="1:15" x14ac:dyDescent="0.25">
      <c r="A76" s="36" t="s">
        <v>209</v>
      </c>
      <c r="B76" s="26" t="s">
        <v>210</v>
      </c>
      <c r="C76" s="27" t="s">
        <v>56</v>
      </c>
      <c r="D76" s="28" t="s">
        <v>397</v>
      </c>
      <c r="E76" s="29">
        <v>31500</v>
      </c>
      <c r="F76" s="29">
        <v>904.05</v>
      </c>
      <c r="G76" s="29">
        <v>957.6</v>
      </c>
      <c r="H76" s="29">
        <v>0</v>
      </c>
      <c r="I76" s="30">
        <v>2437</v>
      </c>
      <c r="J76" s="30">
        <v>27201.35</v>
      </c>
      <c r="K76" s="31" t="s">
        <v>402</v>
      </c>
      <c r="L76" s="32" t="s">
        <v>403</v>
      </c>
      <c r="M76" s="33" t="s">
        <v>399</v>
      </c>
      <c r="N76" s="33" t="s">
        <v>33</v>
      </c>
      <c r="O76" s="33" t="s">
        <v>33</v>
      </c>
    </row>
    <row r="77" spans="1:15" x14ac:dyDescent="0.25">
      <c r="A77" s="36" t="s">
        <v>211</v>
      </c>
      <c r="B77" s="26" t="s">
        <v>212</v>
      </c>
      <c r="C77" s="27" t="s">
        <v>52</v>
      </c>
      <c r="D77" s="28" t="s">
        <v>396</v>
      </c>
      <c r="E77" s="29">
        <v>31500</v>
      </c>
      <c r="F77" s="29">
        <v>904.05</v>
      </c>
      <c r="G77" s="29">
        <v>957.6</v>
      </c>
      <c r="H77" s="29">
        <v>0</v>
      </c>
      <c r="I77" s="30">
        <v>12192.71</v>
      </c>
      <c r="J77" s="30">
        <v>17445.64</v>
      </c>
      <c r="K77" s="31" t="s">
        <v>402</v>
      </c>
      <c r="L77" s="32" t="s">
        <v>403</v>
      </c>
      <c r="M77" s="33" t="s">
        <v>398</v>
      </c>
      <c r="N77" s="33" t="s">
        <v>33</v>
      </c>
      <c r="O77" s="33" t="s">
        <v>33</v>
      </c>
    </row>
    <row r="78" spans="1:15" x14ac:dyDescent="0.25">
      <c r="A78" s="36" t="s">
        <v>213</v>
      </c>
      <c r="B78" s="26" t="s">
        <v>214</v>
      </c>
      <c r="C78" s="27" t="s">
        <v>58</v>
      </c>
      <c r="D78" s="28" t="s">
        <v>397</v>
      </c>
      <c r="E78" s="29">
        <v>31500</v>
      </c>
      <c r="F78" s="29">
        <v>904.05</v>
      </c>
      <c r="G78" s="29">
        <v>957.6</v>
      </c>
      <c r="H78" s="29">
        <v>0</v>
      </c>
      <c r="I78" s="30">
        <v>4811</v>
      </c>
      <c r="J78" s="30">
        <v>24827.35</v>
      </c>
      <c r="K78" s="31" t="s">
        <v>402</v>
      </c>
      <c r="L78" s="32" t="s">
        <v>403</v>
      </c>
      <c r="M78" s="33" t="s">
        <v>398</v>
      </c>
      <c r="N78" s="33" t="s">
        <v>33</v>
      </c>
      <c r="O78" s="33" t="s">
        <v>33</v>
      </c>
    </row>
    <row r="79" spans="1:15" x14ac:dyDescent="0.25">
      <c r="A79" s="36" t="s">
        <v>215</v>
      </c>
      <c r="B79" s="26" t="s">
        <v>216</v>
      </c>
      <c r="C79" s="27" t="s">
        <v>58</v>
      </c>
      <c r="D79" s="28" t="s">
        <v>397</v>
      </c>
      <c r="E79" s="29">
        <v>31500</v>
      </c>
      <c r="F79" s="29">
        <v>904.05</v>
      </c>
      <c r="G79" s="29">
        <v>957.6</v>
      </c>
      <c r="H79" s="29">
        <v>0</v>
      </c>
      <c r="I79" s="30">
        <v>17520.23</v>
      </c>
      <c r="J79" s="30">
        <v>12118.12</v>
      </c>
      <c r="K79" s="31" t="s">
        <v>402</v>
      </c>
      <c r="L79" s="32" t="s">
        <v>403</v>
      </c>
      <c r="M79" s="33" t="s">
        <v>398</v>
      </c>
      <c r="N79" s="33" t="s">
        <v>33</v>
      </c>
      <c r="O79" s="33" t="s">
        <v>33</v>
      </c>
    </row>
    <row r="80" spans="1:15" x14ac:dyDescent="0.25">
      <c r="A80" s="36" t="s">
        <v>217</v>
      </c>
      <c r="B80" s="26" t="s">
        <v>218</v>
      </c>
      <c r="C80" s="27" t="s">
        <v>33</v>
      </c>
      <c r="D80" s="28" t="s">
        <v>396</v>
      </c>
      <c r="E80" s="29">
        <v>31350</v>
      </c>
      <c r="F80" s="29">
        <v>899.75</v>
      </c>
      <c r="G80" s="29">
        <v>953.04</v>
      </c>
      <c r="H80" s="29">
        <v>0</v>
      </c>
      <c r="I80" s="30">
        <v>1225</v>
      </c>
      <c r="J80" s="30">
        <v>28272.21</v>
      </c>
      <c r="K80" s="31" t="s">
        <v>402</v>
      </c>
      <c r="L80" s="32" t="s">
        <v>403</v>
      </c>
      <c r="M80" s="33" t="s">
        <v>398</v>
      </c>
      <c r="N80" s="33" t="s">
        <v>33</v>
      </c>
      <c r="O80" s="33" t="s">
        <v>33</v>
      </c>
    </row>
    <row r="81" spans="1:15" x14ac:dyDescent="0.25">
      <c r="A81" s="36" t="s">
        <v>219</v>
      </c>
      <c r="B81" s="26" t="s">
        <v>220</v>
      </c>
      <c r="C81" s="27" t="s">
        <v>43</v>
      </c>
      <c r="D81" s="28" t="s">
        <v>397</v>
      </c>
      <c r="E81" s="29">
        <v>29863</v>
      </c>
      <c r="F81" s="29">
        <v>857.07</v>
      </c>
      <c r="G81" s="29">
        <v>907.84</v>
      </c>
      <c r="H81" s="29">
        <v>0</v>
      </c>
      <c r="I81" s="30">
        <v>4014.45</v>
      </c>
      <c r="J81" s="30">
        <v>24083.64</v>
      </c>
      <c r="K81" s="31" t="s">
        <v>402</v>
      </c>
      <c r="L81" s="32" t="s">
        <v>403</v>
      </c>
      <c r="M81" s="33" t="s">
        <v>398</v>
      </c>
      <c r="N81" s="33" t="s">
        <v>33</v>
      </c>
      <c r="O81" s="33" t="s">
        <v>33</v>
      </c>
    </row>
    <row r="82" spans="1:15" x14ac:dyDescent="0.25">
      <c r="A82" s="36" t="s">
        <v>221</v>
      </c>
      <c r="B82" s="26" t="s">
        <v>222</v>
      </c>
      <c r="C82" s="27" t="s">
        <v>43</v>
      </c>
      <c r="D82" s="28" t="s">
        <v>397</v>
      </c>
      <c r="E82" s="29">
        <v>29846</v>
      </c>
      <c r="F82" s="29">
        <v>856.58</v>
      </c>
      <c r="G82" s="29">
        <v>907.32</v>
      </c>
      <c r="H82" s="29">
        <v>0</v>
      </c>
      <c r="I82" s="30">
        <v>11533.88</v>
      </c>
      <c r="J82" s="30">
        <v>16548.22</v>
      </c>
      <c r="K82" s="31" t="s">
        <v>402</v>
      </c>
      <c r="L82" s="32" t="s">
        <v>403</v>
      </c>
      <c r="M82" s="33" t="s">
        <v>398</v>
      </c>
      <c r="N82" s="33" t="s">
        <v>33</v>
      </c>
      <c r="O82" s="33" t="s">
        <v>33</v>
      </c>
    </row>
    <row r="83" spans="1:15" x14ac:dyDescent="0.25">
      <c r="A83" s="36" t="s">
        <v>223</v>
      </c>
      <c r="B83" s="26" t="s">
        <v>224</v>
      </c>
      <c r="C83" s="27" t="s">
        <v>43</v>
      </c>
      <c r="D83" s="28" t="s">
        <v>397</v>
      </c>
      <c r="E83" s="29">
        <v>29846</v>
      </c>
      <c r="F83" s="29">
        <v>856.58</v>
      </c>
      <c r="G83" s="29">
        <v>907.32</v>
      </c>
      <c r="H83" s="29">
        <v>0</v>
      </c>
      <c r="I83" s="30">
        <v>1524.84</v>
      </c>
      <c r="J83" s="30">
        <v>26557.26</v>
      </c>
      <c r="K83" s="31" t="s">
        <v>402</v>
      </c>
      <c r="L83" s="32" t="s">
        <v>403</v>
      </c>
      <c r="M83" s="33" t="s">
        <v>398</v>
      </c>
      <c r="N83" s="33" t="s">
        <v>33</v>
      </c>
      <c r="O83" s="33" t="s">
        <v>33</v>
      </c>
    </row>
    <row r="84" spans="1:15" x14ac:dyDescent="0.25">
      <c r="A84" s="36" t="s">
        <v>225</v>
      </c>
      <c r="B84" s="26" t="s">
        <v>226</v>
      </c>
      <c r="C84" s="27" t="s">
        <v>59</v>
      </c>
      <c r="D84" s="28" t="s">
        <v>396</v>
      </c>
      <c r="E84" s="29">
        <v>27893</v>
      </c>
      <c r="F84" s="29">
        <v>800.53</v>
      </c>
      <c r="G84" s="29">
        <v>847.95</v>
      </c>
      <c r="H84" s="29">
        <v>0</v>
      </c>
      <c r="I84" s="30">
        <v>1602.45</v>
      </c>
      <c r="J84" s="30">
        <v>24642.07</v>
      </c>
      <c r="K84" s="31" t="s">
        <v>402</v>
      </c>
      <c r="L84" s="32" t="s">
        <v>403</v>
      </c>
      <c r="M84" s="33" t="s">
        <v>398</v>
      </c>
      <c r="N84" s="33" t="s">
        <v>33</v>
      </c>
      <c r="O84" s="33" t="s">
        <v>33</v>
      </c>
    </row>
    <row r="85" spans="1:15" x14ac:dyDescent="0.25">
      <c r="A85" s="36" t="s">
        <v>227</v>
      </c>
      <c r="B85" s="26" t="s">
        <v>228</v>
      </c>
      <c r="C85" s="27" t="s">
        <v>60</v>
      </c>
      <c r="D85" s="28" t="s">
        <v>396</v>
      </c>
      <c r="E85" s="29">
        <v>27563</v>
      </c>
      <c r="F85" s="29">
        <v>791.06</v>
      </c>
      <c r="G85" s="29">
        <v>837.92</v>
      </c>
      <c r="H85" s="29">
        <v>0</v>
      </c>
      <c r="I85" s="30">
        <v>6097.05</v>
      </c>
      <c r="J85" s="30">
        <v>19836.97</v>
      </c>
      <c r="K85" s="31" t="s">
        <v>402</v>
      </c>
      <c r="L85" s="32" t="s">
        <v>403</v>
      </c>
      <c r="M85" s="33" t="s">
        <v>398</v>
      </c>
      <c r="N85" s="33" t="s">
        <v>33</v>
      </c>
      <c r="O85" s="33" t="s">
        <v>33</v>
      </c>
    </row>
    <row r="86" spans="1:15" x14ac:dyDescent="0.25">
      <c r="A86" s="36" t="s">
        <v>229</v>
      </c>
      <c r="B86" s="26" t="s">
        <v>230</v>
      </c>
      <c r="C86" s="27" t="s">
        <v>61</v>
      </c>
      <c r="D86" s="28" t="s">
        <v>396</v>
      </c>
      <c r="E86" s="29">
        <v>27563</v>
      </c>
      <c r="F86" s="29">
        <v>791.06</v>
      </c>
      <c r="G86" s="29">
        <v>837.92</v>
      </c>
      <c r="H86" s="29">
        <v>0</v>
      </c>
      <c r="I86" s="30">
        <v>237</v>
      </c>
      <c r="J86" s="30">
        <v>25697.02</v>
      </c>
      <c r="K86" s="31" t="s">
        <v>402</v>
      </c>
      <c r="L86" s="32" t="s">
        <v>403</v>
      </c>
      <c r="M86" s="33" t="s">
        <v>398</v>
      </c>
      <c r="N86" s="33" t="s">
        <v>33</v>
      </c>
      <c r="O86" s="33" t="s">
        <v>33</v>
      </c>
    </row>
    <row r="87" spans="1:15" x14ac:dyDescent="0.25">
      <c r="A87" s="36" t="s">
        <v>231</v>
      </c>
      <c r="B87" s="26" t="s">
        <v>232</v>
      </c>
      <c r="C87" s="27" t="s">
        <v>62</v>
      </c>
      <c r="D87" s="28" t="s">
        <v>397</v>
      </c>
      <c r="E87" s="29">
        <v>27300</v>
      </c>
      <c r="F87" s="29">
        <v>783.51</v>
      </c>
      <c r="G87" s="29">
        <v>829.92</v>
      </c>
      <c r="H87" s="29">
        <v>0</v>
      </c>
      <c r="I87" s="30">
        <v>4989.43</v>
      </c>
      <c r="J87" s="30">
        <v>20697.14</v>
      </c>
      <c r="K87" s="31" t="s">
        <v>402</v>
      </c>
      <c r="L87" s="32" t="s">
        <v>403</v>
      </c>
      <c r="M87" s="33" t="s">
        <v>399</v>
      </c>
      <c r="N87" s="33" t="s">
        <v>33</v>
      </c>
      <c r="O87" s="33" t="s">
        <v>33</v>
      </c>
    </row>
    <row r="88" spans="1:15" x14ac:dyDescent="0.25">
      <c r="A88" s="36" t="s">
        <v>233</v>
      </c>
      <c r="B88" s="26" t="s">
        <v>234</v>
      </c>
      <c r="C88" s="27" t="s">
        <v>46</v>
      </c>
      <c r="D88" s="28" t="s">
        <v>397</v>
      </c>
      <c r="E88" s="29">
        <v>27300</v>
      </c>
      <c r="F88" s="29">
        <v>783.51</v>
      </c>
      <c r="G88" s="29">
        <v>829.92</v>
      </c>
      <c r="H88" s="29">
        <v>0</v>
      </c>
      <c r="I88" s="30">
        <v>343</v>
      </c>
      <c r="J88" s="30">
        <v>25343.57</v>
      </c>
      <c r="K88" s="31" t="s">
        <v>402</v>
      </c>
      <c r="L88" s="32" t="s">
        <v>403</v>
      </c>
      <c r="M88" s="33" t="s">
        <v>398</v>
      </c>
      <c r="N88" s="33" t="s">
        <v>33</v>
      </c>
      <c r="O88" s="33" t="s">
        <v>33</v>
      </c>
    </row>
    <row r="89" spans="1:15" x14ac:dyDescent="0.25">
      <c r="A89" s="36" t="s">
        <v>235</v>
      </c>
      <c r="B89" s="26" t="s">
        <v>236</v>
      </c>
      <c r="C89" s="27" t="s">
        <v>33</v>
      </c>
      <c r="D89" s="28" t="s">
        <v>396</v>
      </c>
      <c r="E89" s="29">
        <v>26565</v>
      </c>
      <c r="F89" s="29">
        <v>762.42</v>
      </c>
      <c r="G89" s="29">
        <v>807.58</v>
      </c>
      <c r="H89" s="29">
        <v>0</v>
      </c>
      <c r="I89" s="30">
        <v>25</v>
      </c>
      <c r="J89" s="30">
        <v>24970</v>
      </c>
      <c r="K89" s="31" t="s">
        <v>402</v>
      </c>
      <c r="L89" s="32" t="s">
        <v>403</v>
      </c>
      <c r="M89" s="33" t="s">
        <v>398</v>
      </c>
      <c r="N89" s="33" t="s">
        <v>33</v>
      </c>
      <c r="O89" s="33" t="s">
        <v>33</v>
      </c>
    </row>
    <row r="90" spans="1:15" x14ac:dyDescent="0.25">
      <c r="A90" s="36" t="s">
        <v>237</v>
      </c>
      <c r="B90" s="26" t="s">
        <v>238</v>
      </c>
      <c r="C90" s="27" t="s">
        <v>63</v>
      </c>
      <c r="D90" s="28" t="s">
        <v>396</v>
      </c>
      <c r="E90" s="29">
        <v>26185</v>
      </c>
      <c r="F90" s="29">
        <v>751.51</v>
      </c>
      <c r="G90" s="29">
        <v>796.02</v>
      </c>
      <c r="H90" s="29">
        <v>0</v>
      </c>
      <c r="I90" s="30">
        <v>1811</v>
      </c>
      <c r="J90" s="30">
        <v>22826.47</v>
      </c>
      <c r="K90" s="31" t="s">
        <v>402</v>
      </c>
      <c r="L90" s="32" t="s">
        <v>403</v>
      </c>
      <c r="M90" s="33" t="s">
        <v>398</v>
      </c>
      <c r="N90" s="33" t="s">
        <v>33</v>
      </c>
      <c r="O90" s="33" t="s">
        <v>33</v>
      </c>
    </row>
    <row r="91" spans="1:15" x14ac:dyDescent="0.25">
      <c r="A91" s="36" t="s">
        <v>239</v>
      </c>
      <c r="B91" s="26" t="s">
        <v>240</v>
      </c>
      <c r="C91" s="27" t="s">
        <v>64</v>
      </c>
      <c r="D91" s="28" t="s">
        <v>396</v>
      </c>
      <c r="E91" s="29">
        <v>26185</v>
      </c>
      <c r="F91" s="29">
        <v>751.51</v>
      </c>
      <c r="G91" s="29">
        <v>796.02</v>
      </c>
      <c r="H91" s="29">
        <v>0</v>
      </c>
      <c r="I91" s="30">
        <v>343</v>
      </c>
      <c r="J91" s="30">
        <v>24294.47</v>
      </c>
      <c r="K91" s="31" t="s">
        <v>402</v>
      </c>
      <c r="L91" s="32" t="s">
        <v>403</v>
      </c>
      <c r="M91" s="33" t="s">
        <v>398</v>
      </c>
      <c r="N91" s="33" t="s">
        <v>33</v>
      </c>
      <c r="O91" s="33" t="s">
        <v>33</v>
      </c>
    </row>
    <row r="92" spans="1:15" x14ac:dyDescent="0.25">
      <c r="A92" s="36" t="s">
        <v>241</v>
      </c>
      <c r="B92" s="26" t="s">
        <v>242</v>
      </c>
      <c r="C92" s="27" t="s">
        <v>64</v>
      </c>
      <c r="D92" s="28" t="s">
        <v>396</v>
      </c>
      <c r="E92" s="29">
        <v>26185</v>
      </c>
      <c r="F92" s="29">
        <v>751.51</v>
      </c>
      <c r="G92" s="29">
        <v>796.02</v>
      </c>
      <c r="H92" s="29">
        <v>0</v>
      </c>
      <c r="I92" s="30">
        <v>5225</v>
      </c>
      <c r="J92" s="30">
        <v>19412.47</v>
      </c>
      <c r="K92" s="31" t="s">
        <v>402</v>
      </c>
      <c r="L92" s="32" t="s">
        <v>403</v>
      </c>
      <c r="M92" s="33" t="s">
        <v>398</v>
      </c>
      <c r="N92" s="33" t="s">
        <v>33</v>
      </c>
      <c r="O92" s="33" t="s">
        <v>33</v>
      </c>
    </row>
    <row r="93" spans="1:15" x14ac:dyDescent="0.25">
      <c r="A93" s="36" t="s">
        <v>243</v>
      </c>
      <c r="B93" s="26" t="s">
        <v>244</v>
      </c>
      <c r="C93" s="27" t="s">
        <v>54</v>
      </c>
      <c r="D93" s="28" t="s">
        <v>396</v>
      </c>
      <c r="E93" s="29">
        <v>25940</v>
      </c>
      <c r="F93" s="29">
        <v>744.48</v>
      </c>
      <c r="G93" s="29">
        <v>788.58</v>
      </c>
      <c r="H93" s="29">
        <v>0</v>
      </c>
      <c r="I93" s="30">
        <v>3933.21</v>
      </c>
      <c r="J93" s="30">
        <v>20473.73</v>
      </c>
      <c r="K93" s="31" t="s">
        <v>402</v>
      </c>
      <c r="L93" s="32" t="s">
        <v>403</v>
      </c>
      <c r="M93" s="33" t="s">
        <v>398</v>
      </c>
      <c r="N93" s="33" t="s">
        <v>33</v>
      </c>
      <c r="O93" s="33" t="s">
        <v>33</v>
      </c>
    </row>
    <row r="94" spans="1:15" x14ac:dyDescent="0.25">
      <c r="A94" s="36" t="s">
        <v>245</v>
      </c>
      <c r="B94" s="26" t="s">
        <v>246</v>
      </c>
      <c r="C94" s="27" t="s">
        <v>65</v>
      </c>
      <c r="D94" s="28" t="s">
        <v>396</v>
      </c>
      <c r="E94" s="29">
        <v>25940</v>
      </c>
      <c r="F94" s="29">
        <v>744.48</v>
      </c>
      <c r="G94" s="29">
        <v>788.58</v>
      </c>
      <c r="H94" s="29">
        <v>0</v>
      </c>
      <c r="I94" s="30">
        <v>7711.58</v>
      </c>
      <c r="J94" s="30">
        <v>16695.36</v>
      </c>
      <c r="K94" s="31" t="s">
        <v>402</v>
      </c>
      <c r="L94" s="32" t="s">
        <v>403</v>
      </c>
      <c r="M94" s="33" t="s">
        <v>398</v>
      </c>
      <c r="N94" s="33" t="s">
        <v>33</v>
      </c>
      <c r="O94" s="33" t="s">
        <v>33</v>
      </c>
    </row>
    <row r="95" spans="1:15" x14ac:dyDescent="0.25">
      <c r="A95" s="36" t="s">
        <v>247</v>
      </c>
      <c r="B95" s="26" t="s">
        <v>248</v>
      </c>
      <c r="C95" s="27" t="s">
        <v>64</v>
      </c>
      <c r="D95" s="28" t="s">
        <v>396</v>
      </c>
      <c r="E95" s="29">
        <v>25940</v>
      </c>
      <c r="F95" s="29">
        <v>744.48</v>
      </c>
      <c r="G95" s="29">
        <v>788.58</v>
      </c>
      <c r="H95" s="29">
        <v>0</v>
      </c>
      <c r="I95" s="30">
        <v>7609.11</v>
      </c>
      <c r="J95" s="30">
        <v>16797.830000000002</v>
      </c>
      <c r="K95" s="31" t="s">
        <v>402</v>
      </c>
      <c r="L95" s="32" t="s">
        <v>403</v>
      </c>
      <c r="M95" s="33" t="s">
        <v>398</v>
      </c>
      <c r="N95" s="33" t="s">
        <v>33</v>
      </c>
      <c r="O95" s="33" t="s">
        <v>33</v>
      </c>
    </row>
    <row r="96" spans="1:15" x14ac:dyDescent="0.25">
      <c r="A96" s="36" t="s">
        <v>249</v>
      </c>
      <c r="B96" s="26" t="s">
        <v>250</v>
      </c>
      <c r="C96" s="27" t="s">
        <v>66</v>
      </c>
      <c r="D96" s="28" t="s">
        <v>397</v>
      </c>
      <c r="E96" s="29">
        <v>25940</v>
      </c>
      <c r="F96" s="29">
        <v>744.48</v>
      </c>
      <c r="G96" s="29">
        <v>788.58</v>
      </c>
      <c r="H96" s="29">
        <v>0</v>
      </c>
      <c r="I96" s="30">
        <v>15649.54</v>
      </c>
      <c r="J96" s="30">
        <v>8757.4</v>
      </c>
      <c r="K96" s="31" t="s">
        <v>402</v>
      </c>
      <c r="L96" s="32" t="s">
        <v>403</v>
      </c>
      <c r="M96" s="33" t="s">
        <v>398</v>
      </c>
      <c r="N96" s="33" t="s">
        <v>33</v>
      </c>
      <c r="O96" s="33" t="s">
        <v>33</v>
      </c>
    </row>
    <row r="97" spans="1:15" x14ac:dyDescent="0.25">
      <c r="A97" s="36" t="s">
        <v>251</v>
      </c>
      <c r="B97" s="26" t="s">
        <v>252</v>
      </c>
      <c r="C97" s="27" t="s">
        <v>65</v>
      </c>
      <c r="D97" s="28" t="s">
        <v>396</v>
      </c>
      <c r="E97" s="29">
        <v>25940</v>
      </c>
      <c r="F97" s="29">
        <v>744.48</v>
      </c>
      <c r="G97" s="29">
        <v>788.58</v>
      </c>
      <c r="H97" s="29">
        <v>0</v>
      </c>
      <c r="I97" s="30">
        <v>2897</v>
      </c>
      <c r="J97" s="30">
        <v>21509.94</v>
      </c>
      <c r="K97" s="31" t="s">
        <v>402</v>
      </c>
      <c r="L97" s="32" t="s">
        <v>403</v>
      </c>
      <c r="M97" s="33" t="s">
        <v>398</v>
      </c>
      <c r="N97" s="33" t="s">
        <v>33</v>
      </c>
      <c r="O97" s="33" t="s">
        <v>33</v>
      </c>
    </row>
    <row r="98" spans="1:15" x14ac:dyDescent="0.25">
      <c r="A98" s="36" t="s">
        <v>253</v>
      </c>
      <c r="B98" s="26" t="s">
        <v>254</v>
      </c>
      <c r="C98" s="27" t="s">
        <v>67</v>
      </c>
      <c r="D98" s="28" t="s">
        <v>396</v>
      </c>
      <c r="E98" s="29">
        <v>25940</v>
      </c>
      <c r="F98" s="29">
        <v>744.48</v>
      </c>
      <c r="G98" s="29">
        <v>788.58</v>
      </c>
      <c r="H98" s="29">
        <v>0</v>
      </c>
      <c r="I98" s="30">
        <v>6711</v>
      </c>
      <c r="J98" s="30">
        <v>17695.939999999999</v>
      </c>
      <c r="K98" s="31" t="s">
        <v>402</v>
      </c>
      <c r="L98" s="32" t="s">
        <v>403</v>
      </c>
      <c r="M98" s="33" t="s">
        <v>398</v>
      </c>
      <c r="N98" s="33" t="s">
        <v>33</v>
      </c>
      <c r="O98" s="33" t="s">
        <v>33</v>
      </c>
    </row>
    <row r="99" spans="1:15" x14ac:dyDescent="0.25">
      <c r="A99" s="36" t="s">
        <v>255</v>
      </c>
      <c r="B99" s="26" t="s">
        <v>256</v>
      </c>
      <c r="C99" s="27" t="s">
        <v>52</v>
      </c>
      <c r="D99" s="28" t="s">
        <v>396</v>
      </c>
      <c r="E99" s="29">
        <v>25940</v>
      </c>
      <c r="F99" s="29">
        <v>744.48</v>
      </c>
      <c r="G99" s="29">
        <v>788.58</v>
      </c>
      <c r="H99" s="29">
        <v>0</v>
      </c>
      <c r="I99" s="30">
        <v>237</v>
      </c>
      <c r="J99" s="30">
        <v>24169.94</v>
      </c>
      <c r="K99" s="31" t="s">
        <v>402</v>
      </c>
      <c r="L99" s="32" t="s">
        <v>403</v>
      </c>
      <c r="M99" s="33" t="s">
        <v>398</v>
      </c>
      <c r="N99" s="33" t="s">
        <v>33</v>
      </c>
      <c r="O99" s="33" t="s">
        <v>33</v>
      </c>
    </row>
    <row r="100" spans="1:15" x14ac:dyDescent="0.25">
      <c r="A100" s="36" t="s">
        <v>257</v>
      </c>
      <c r="B100" s="26" t="s">
        <v>258</v>
      </c>
      <c r="C100" s="27" t="s">
        <v>54</v>
      </c>
      <c r="D100" s="28" t="s">
        <v>396</v>
      </c>
      <c r="E100" s="29">
        <v>25940</v>
      </c>
      <c r="F100" s="29">
        <v>744.48</v>
      </c>
      <c r="G100" s="29">
        <v>788.58</v>
      </c>
      <c r="H100" s="29">
        <v>0</v>
      </c>
      <c r="I100" s="30">
        <v>725</v>
      </c>
      <c r="J100" s="30">
        <v>23681.94</v>
      </c>
      <c r="K100" s="31" t="s">
        <v>402</v>
      </c>
      <c r="L100" s="32" t="s">
        <v>403</v>
      </c>
      <c r="M100" s="33" t="s">
        <v>398</v>
      </c>
      <c r="N100" s="33" t="s">
        <v>33</v>
      </c>
      <c r="O100" s="33" t="s">
        <v>33</v>
      </c>
    </row>
    <row r="101" spans="1:15" x14ac:dyDescent="0.25">
      <c r="A101" s="36" t="s">
        <v>259</v>
      </c>
      <c r="B101" s="26" t="s">
        <v>260</v>
      </c>
      <c r="C101" s="27" t="s">
        <v>33</v>
      </c>
      <c r="D101" s="28" t="s">
        <v>396</v>
      </c>
      <c r="E101" s="29">
        <v>24705</v>
      </c>
      <c r="F101" s="29">
        <v>709.03</v>
      </c>
      <c r="G101" s="29">
        <v>751.03</v>
      </c>
      <c r="H101" s="29">
        <v>0</v>
      </c>
      <c r="I101" s="30">
        <v>25</v>
      </c>
      <c r="J101" s="30">
        <v>23219.94</v>
      </c>
      <c r="K101" s="31" t="s">
        <v>402</v>
      </c>
      <c r="L101" s="32" t="s">
        <v>403</v>
      </c>
      <c r="M101" s="33" t="s">
        <v>398</v>
      </c>
      <c r="N101" s="33" t="s">
        <v>33</v>
      </c>
      <c r="O101" s="33" t="s">
        <v>33</v>
      </c>
    </row>
    <row r="102" spans="1:15" x14ac:dyDescent="0.25">
      <c r="A102" s="36" t="s">
        <v>261</v>
      </c>
      <c r="B102" s="26" t="s">
        <v>262</v>
      </c>
      <c r="C102" s="27" t="s">
        <v>52</v>
      </c>
      <c r="D102" s="28" t="s">
        <v>397</v>
      </c>
      <c r="E102" s="29">
        <v>24705</v>
      </c>
      <c r="F102" s="29">
        <v>709.03</v>
      </c>
      <c r="G102" s="29">
        <v>751.03</v>
      </c>
      <c r="H102" s="29">
        <v>0</v>
      </c>
      <c r="I102" s="30">
        <v>11815.82</v>
      </c>
      <c r="J102" s="30">
        <v>11429.12</v>
      </c>
      <c r="K102" s="31" t="s">
        <v>402</v>
      </c>
      <c r="L102" s="32" t="s">
        <v>403</v>
      </c>
      <c r="M102" s="33" t="s">
        <v>398</v>
      </c>
      <c r="N102" s="33" t="s">
        <v>33</v>
      </c>
      <c r="O102" s="33" t="s">
        <v>33</v>
      </c>
    </row>
    <row r="103" spans="1:15" x14ac:dyDescent="0.25">
      <c r="A103" s="36" t="s">
        <v>263</v>
      </c>
      <c r="B103" s="26" t="s">
        <v>264</v>
      </c>
      <c r="C103" s="27" t="s">
        <v>68</v>
      </c>
      <c r="D103" s="28" t="s">
        <v>396</v>
      </c>
      <c r="E103" s="29">
        <v>24150</v>
      </c>
      <c r="F103" s="29">
        <v>693.11</v>
      </c>
      <c r="G103" s="29">
        <v>734.16</v>
      </c>
      <c r="H103" s="29">
        <v>0</v>
      </c>
      <c r="I103" s="30">
        <v>2156.0300000000002</v>
      </c>
      <c r="J103" s="30">
        <v>20566.7</v>
      </c>
      <c r="K103" s="31" t="s">
        <v>402</v>
      </c>
      <c r="L103" s="32" t="s">
        <v>403</v>
      </c>
      <c r="M103" s="33" t="s">
        <v>399</v>
      </c>
      <c r="N103" s="33" t="s">
        <v>33</v>
      </c>
      <c r="O103" s="33" t="s">
        <v>33</v>
      </c>
    </row>
    <row r="104" spans="1:15" x14ac:dyDescent="0.25">
      <c r="A104" s="36" t="s">
        <v>265</v>
      </c>
      <c r="B104" s="26" t="s">
        <v>266</v>
      </c>
      <c r="C104" s="27" t="s">
        <v>43</v>
      </c>
      <c r="D104" s="28" t="s">
        <v>397</v>
      </c>
      <c r="E104" s="29">
        <v>24150</v>
      </c>
      <c r="F104" s="29">
        <v>693.11</v>
      </c>
      <c r="G104" s="29">
        <v>734.16</v>
      </c>
      <c r="H104" s="29">
        <v>0</v>
      </c>
      <c r="I104" s="30">
        <v>131</v>
      </c>
      <c r="J104" s="30">
        <v>22591.73</v>
      </c>
      <c r="K104" s="31" t="s">
        <v>402</v>
      </c>
      <c r="L104" s="32" t="s">
        <v>403</v>
      </c>
      <c r="M104" s="33" t="s">
        <v>398</v>
      </c>
      <c r="N104" s="33" t="s">
        <v>33</v>
      </c>
      <c r="O104" s="33" t="s">
        <v>33</v>
      </c>
    </row>
    <row r="105" spans="1:15" x14ac:dyDescent="0.25">
      <c r="A105" s="36" t="s">
        <v>267</v>
      </c>
      <c r="B105" s="26" t="s">
        <v>268</v>
      </c>
      <c r="C105" s="27" t="s">
        <v>33</v>
      </c>
      <c r="D105" s="28" t="s">
        <v>396</v>
      </c>
      <c r="E105" s="29">
        <v>23221</v>
      </c>
      <c r="F105" s="29">
        <v>666.44</v>
      </c>
      <c r="G105" s="29">
        <v>705.92</v>
      </c>
      <c r="H105" s="29">
        <v>0</v>
      </c>
      <c r="I105" s="30">
        <v>25</v>
      </c>
      <c r="J105" s="30">
        <v>21823.64</v>
      </c>
      <c r="K105" s="31" t="s">
        <v>402</v>
      </c>
      <c r="L105" s="32" t="s">
        <v>403</v>
      </c>
      <c r="M105" s="33" t="s">
        <v>398</v>
      </c>
      <c r="N105" s="33" t="s">
        <v>33</v>
      </c>
      <c r="O105" s="33" t="s">
        <v>33</v>
      </c>
    </row>
    <row r="106" spans="1:15" x14ac:dyDescent="0.25">
      <c r="A106" s="36" t="s">
        <v>269</v>
      </c>
      <c r="B106" s="26" t="s">
        <v>270</v>
      </c>
      <c r="C106" s="27" t="s">
        <v>33</v>
      </c>
      <c r="D106" s="28" t="s">
        <v>396</v>
      </c>
      <c r="E106" s="29">
        <v>23221</v>
      </c>
      <c r="F106" s="29">
        <v>666.44</v>
      </c>
      <c r="G106" s="29">
        <v>705.92</v>
      </c>
      <c r="H106" s="29">
        <v>0</v>
      </c>
      <c r="I106" s="30">
        <v>1602.45</v>
      </c>
      <c r="J106" s="30">
        <v>20246.189999999999</v>
      </c>
      <c r="K106" s="31" t="s">
        <v>402</v>
      </c>
      <c r="L106" s="32" t="s">
        <v>403</v>
      </c>
      <c r="M106" s="33" t="s">
        <v>398</v>
      </c>
      <c r="N106" s="33" t="s">
        <v>33</v>
      </c>
      <c r="O106" s="33" t="s">
        <v>33</v>
      </c>
    </row>
    <row r="107" spans="1:15" x14ac:dyDescent="0.25">
      <c r="A107" s="36" t="s">
        <v>271</v>
      </c>
      <c r="B107" s="26" t="s">
        <v>272</v>
      </c>
      <c r="C107" s="27" t="s">
        <v>69</v>
      </c>
      <c r="D107" s="28" t="s">
        <v>396</v>
      </c>
      <c r="E107" s="29">
        <v>22594</v>
      </c>
      <c r="F107" s="29">
        <v>648.45000000000005</v>
      </c>
      <c r="G107" s="29">
        <v>686.86</v>
      </c>
      <c r="H107" s="29">
        <v>0</v>
      </c>
      <c r="I107" s="30">
        <v>15315.4</v>
      </c>
      <c r="J107" s="30">
        <v>5943.29</v>
      </c>
      <c r="K107" s="31" t="s">
        <v>402</v>
      </c>
      <c r="L107" s="32" t="s">
        <v>403</v>
      </c>
      <c r="M107" s="33" t="s">
        <v>398</v>
      </c>
      <c r="N107" s="33" t="s">
        <v>33</v>
      </c>
      <c r="O107" s="33" t="s">
        <v>33</v>
      </c>
    </row>
    <row r="108" spans="1:15" x14ac:dyDescent="0.25">
      <c r="A108" s="36" t="s">
        <v>273</v>
      </c>
      <c r="B108" s="26" t="s">
        <v>274</v>
      </c>
      <c r="C108" s="27" t="s">
        <v>68</v>
      </c>
      <c r="D108" s="28" t="s">
        <v>396</v>
      </c>
      <c r="E108" s="29">
        <v>22594</v>
      </c>
      <c r="F108" s="29">
        <v>648.45000000000005</v>
      </c>
      <c r="G108" s="29">
        <v>686.86</v>
      </c>
      <c r="H108" s="29">
        <v>0</v>
      </c>
      <c r="I108" s="30">
        <v>611</v>
      </c>
      <c r="J108" s="30">
        <v>20647.689999999999</v>
      </c>
      <c r="K108" s="31" t="s">
        <v>402</v>
      </c>
      <c r="L108" s="32" t="s">
        <v>403</v>
      </c>
      <c r="M108" s="33" t="s">
        <v>398</v>
      </c>
      <c r="N108" s="33" t="s">
        <v>33</v>
      </c>
      <c r="O108" s="33" t="s">
        <v>33</v>
      </c>
    </row>
    <row r="109" spans="1:15" x14ac:dyDescent="0.25">
      <c r="A109" s="36" t="s">
        <v>275</v>
      </c>
      <c r="B109" s="26" t="s">
        <v>276</v>
      </c>
      <c r="C109" s="27" t="s">
        <v>46</v>
      </c>
      <c r="D109" s="28" t="s">
        <v>396</v>
      </c>
      <c r="E109" s="29">
        <v>22581</v>
      </c>
      <c r="F109" s="29">
        <v>648.07000000000005</v>
      </c>
      <c r="G109" s="29">
        <v>686.46</v>
      </c>
      <c r="H109" s="29">
        <v>0</v>
      </c>
      <c r="I109" s="30">
        <v>1337</v>
      </c>
      <c r="J109" s="30">
        <v>19909.47</v>
      </c>
      <c r="K109" s="31" t="s">
        <v>402</v>
      </c>
      <c r="L109" s="32" t="s">
        <v>403</v>
      </c>
      <c r="M109" s="33" t="s">
        <v>398</v>
      </c>
      <c r="N109" s="33" t="s">
        <v>33</v>
      </c>
      <c r="O109" s="33" t="s">
        <v>33</v>
      </c>
    </row>
    <row r="110" spans="1:15" x14ac:dyDescent="0.25">
      <c r="A110" s="36" t="s">
        <v>277</v>
      </c>
      <c r="B110" s="26" t="s">
        <v>278</v>
      </c>
      <c r="C110" s="27" t="s">
        <v>54</v>
      </c>
      <c r="D110" s="28" t="s">
        <v>396</v>
      </c>
      <c r="E110" s="29">
        <v>22581</v>
      </c>
      <c r="F110" s="29">
        <v>648.07000000000005</v>
      </c>
      <c r="G110" s="29">
        <v>686.46</v>
      </c>
      <c r="H110" s="29">
        <v>0</v>
      </c>
      <c r="I110" s="30">
        <v>937</v>
      </c>
      <c r="J110" s="30">
        <v>20309.47</v>
      </c>
      <c r="K110" s="31" t="s">
        <v>402</v>
      </c>
      <c r="L110" s="32" t="s">
        <v>403</v>
      </c>
      <c r="M110" s="33" t="s">
        <v>399</v>
      </c>
      <c r="N110" s="33" t="s">
        <v>33</v>
      </c>
      <c r="O110" s="33" t="s">
        <v>33</v>
      </c>
    </row>
    <row r="111" spans="1:15" x14ac:dyDescent="0.25">
      <c r="A111" s="36" t="s">
        <v>279</v>
      </c>
      <c r="B111" s="26" t="s">
        <v>280</v>
      </c>
      <c r="C111" s="27" t="s">
        <v>69</v>
      </c>
      <c r="D111" s="28" t="s">
        <v>396</v>
      </c>
      <c r="E111" s="29">
        <v>22581</v>
      </c>
      <c r="F111" s="29">
        <v>648.07000000000005</v>
      </c>
      <c r="G111" s="29">
        <v>686.46</v>
      </c>
      <c r="H111" s="29">
        <v>0</v>
      </c>
      <c r="I111" s="30">
        <v>1825.49</v>
      </c>
      <c r="J111" s="30">
        <v>19420.98</v>
      </c>
      <c r="K111" s="31" t="s">
        <v>402</v>
      </c>
      <c r="L111" s="32" t="s">
        <v>403</v>
      </c>
      <c r="M111" s="33" t="s">
        <v>398</v>
      </c>
      <c r="N111" s="33" t="s">
        <v>33</v>
      </c>
      <c r="O111" s="33" t="s">
        <v>33</v>
      </c>
    </row>
    <row r="112" spans="1:15" x14ac:dyDescent="0.25">
      <c r="A112" s="36" t="s">
        <v>281</v>
      </c>
      <c r="B112" s="26" t="s">
        <v>282</v>
      </c>
      <c r="C112" s="27" t="s">
        <v>70</v>
      </c>
      <c r="D112" s="28" t="s">
        <v>396</v>
      </c>
      <c r="E112" s="29">
        <v>22581</v>
      </c>
      <c r="F112" s="29">
        <v>648.07000000000005</v>
      </c>
      <c r="G112" s="29">
        <v>686.46</v>
      </c>
      <c r="H112" s="29">
        <v>0</v>
      </c>
      <c r="I112" s="30">
        <v>12618.28</v>
      </c>
      <c r="J112" s="30">
        <v>8628.19</v>
      </c>
      <c r="K112" s="31" t="s">
        <v>402</v>
      </c>
      <c r="L112" s="32" t="s">
        <v>403</v>
      </c>
      <c r="M112" s="33" t="s">
        <v>398</v>
      </c>
      <c r="N112" s="33" t="s">
        <v>33</v>
      </c>
      <c r="O112" s="33" t="s">
        <v>33</v>
      </c>
    </row>
    <row r="113" spans="1:15" x14ac:dyDescent="0.25">
      <c r="A113" s="36" t="s">
        <v>283</v>
      </c>
      <c r="B113" s="26" t="s">
        <v>284</v>
      </c>
      <c r="C113" s="27" t="s">
        <v>67</v>
      </c>
      <c r="D113" s="28" t="s">
        <v>396</v>
      </c>
      <c r="E113" s="29">
        <v>22581</v>
      </c>
      <c r="F113" s="29">
        <v>648.07000000000005</v>
      </c>
      <c r="G113" s="29">
        <v>686.46</v>
      </c>
      <c r="H113" s="29">
        <v>0</v>
      </c>
      <c r="I113" s="30">
        <v>237</v>
      </c>
      <c r="J113" s="30">
        <v>21009.47</v>
      </c>
      <c r="K113" s="31" t="s">
        <v>402</v>
      </c>
      <c r="L113" s="32" t="s">
        <v>403</v>
      </c>
      <c r="M113" s="33" t="s">
        <v>398</v>
      </c>
      <c r="N113" s="33" t="s">
        <v>33</v>
      </c>
      <c r="O113" s="33" t="s">
        <v>33</v>
      </c>
    </row>
    <row r="114" spans="1:15" x14ac:dyDescent="0.25">
      <c r="A114" s="36" t="s">
        <v>285</v>
      </c>
      <c r="B114" s="26" t="s">
        <v>286</v>
      </c>
      <c r="C114" s="27" t="s">
        <v>46</v>
      </c>
      <c r="D114" s="28" t="s">
        <v>396</v>
      </c>
      <c r="E114" s="29">
        <v>22581</v>
      </c>
      <c r="F114" s="29">
        <v>648.07000000000005</v>
      </c>
      <c r="G114" s="29">
        <v>686.46</v>
      </c>
      <c r="H114" s="29">
        <v>0</v>
      </c>
      <c r="I114" s="30">
        <v>25</v>
      </c>
      <c r="J114" s="30">
        <v>21221.47</v>
      </c>
      <c r="K114" s="31" t="s">
        <v>402</v>
      </c>
      <c r="L114" s="32" t="s">
        <v>403</v>
      </c>
      <c r="M114" s="33" t="s">
        <v>398</v>
      </c>
      <c r="N114" s="33" t="s">
        <v>33</v>
      </c>
      <c r="O114" s="33" t="s">
        <v>33</v>
      </c>
    </row>
    <row r="115" spans="1:15" x14ac:dyDescent="0.25">
      <c r="A115" s="36" t="s">
        <v>287</v>
      </c>
      <c r="B115" s="26" t="s">
        <v>288</v>
      </c>
      <c r="C115" s="27" t="s">
        <v>54</v>
      </c>
      <c r="D115" s="28" t="s">
        <v>396</v>
      </c>
      <c r="E115" s="29">
        <v>22581</v>
      </c>
      <c r="F115" s="29">
        <v>648.07000000000005</v>
      </c>
      <c r="G115" s="29">
        <v>686.46</v>
      </c>
      <c r="H115" s="29">
        <v>0</v>
      </c>
      <c r="I115" s="30">
        <v>2769.73</v>
      </c>
      <c r="J115" s="30">
        <v>18476.740000000002</v>
      </c>
      <c r="K115" s="31" t="s">
        <v>402</v>
      </c>
      <c r="L115" s="32" t="s">
        <v>403</v>
      </c>
      <c r="M115" s="33" t="s">
        <v>398</v>
      </c>
      <c r="N115" s="33" t="s">
        <v>33</v>
      </c>
      <c r="O115" s="33" t="s">
        <v>33</v>
      </c>
    </row>
    <row r="116" spans="1:15" x14ac:dyDescent="0.25">
      <c r="A116" s="36" t="s">
        <v>289</v>
      </c>
      <c r="B116" s="26" t="s">
        <v>290</v>
      </c>
      <c r="C116" s="27" t="s">
        <v>67</v>
      </c>
      <c r="D116" s="28" t="s">
        <v>396</v>
      </c>
      <c r="E116" s="29">
        <v>22581</v>
      </c>
      <c r="F116" s="29">
        <v>648.07000000000005</v>
      </c>
      <c r="G116" s="29">
        <v>686.46</v>
      </c>
      <c r="H116" s="29">
        <v>0</v>
      </c>
      <c r="I116" s="30">
        <v>131</v>
      </c>
      <c r="J116" s="30">
        <v>21115.47</v>
      </c>
      <c r="K116" s="31" t="s">
        <v>402</v>
      </c>
      <c r="L116" s="32" t="s">
        <v>403</v>
      </c>
      <c r="M116" s="33" t="s">
        <v>398</v>
      </c>
      <c r="N116" s="33" t="s">
        <v>33</v>
      </c>
      <c r="O116" s="33" t="s">
        <v>33</v>
      </c>
    </row>
    <row r="117" spans="1:15" x14ac:dyDescent="0.25">
      <c r="A117" s="36" t="s">
        <v>291</v>
      </c>
      <c r="B117" s="26" t="s">
        <v>292</v>
      </c>
      <c r="C117" s="27" t="s">
        <v>42</v>
      </c>
      <c r="D117" s="28" t="s">
        <v>397</v>
      </c>
      <c r="E117" s="29">
        <v>22581</v>
      </c>
      <c r="F117" s="29">
        <v>648.07000000000005</v>
      </c>
      <c r="G117" s="29">
        <v>686.46</v>
      </c>
      <c r="H117" s="29">
        <v>0</v>
      </c>
      <c r="I117" s="30">
        <v>611</v>
      </c>
      <c r="J117" s="30">
        <v>20635.47</v>
      </c>
      <c r="K117" s="31" t="s">
        <v>402</v>
      </c>
      <c r="L117" s="32" t="s">
        <v>403</v>
      </c>
      <c r="M117" s="33" t="s">
        <v>398</v>
      </c>
      <c r="N117" s="33" t="s">
        <v>33</v>
      </c>
      <c r="O117" s="33" t="s">
        <v>33</v>
      </c>
    </row>
    <row r="118" spans="1:15" x14ac:dyDescent="0.25">
      <c r="A118" s="36" t="s">
        <v>293</v>
      </c>
      <c r="B118" s="26" t="s">
        <v>294</v>
      </c>
      <c r="C118" s="27" t="s">
        <v>68</v>
      </c>
      <c r="D118" s="28" t="s">
        <v>396</v>
      </c>
      <c r="E118" s="29">
        <v>22581</v>
      </c>
      <c r="F118" s="29">
        <v>648.07000000000005</v>
      </c>
      <c r="G118" s="29">
        <v>686.46</v>
      </c>
      <c r="H118" s="29">
        <v>0</v>
      </c>
      <c r="I118" s="30">
        <v>4849.2299999999996</v>
      </c>
      <c r="J118" s="30">
        <v>16397.240000000002</v>
      </c>
      <c r="K118" s="31" t="s">
        <v>402</v>
      </c>
      <c r="L118" s="32" t="s">
        <v>403</v>
      </c>
      <c r="M118" s="33" t="s">
        <v>398</v>
      </c>
      <c r="N118" s="33" t="s">
        <v>33</v>
      </c>
      <c r="O118" s="33" t="s">
        <v>33</v>
      </c>
    </row>
    <row r="119" spans="1:15" x14ac:dyDescent="0.25">
      <c r="A119" s="36" t="s">
        <v>295</v>
      </c>
      <c r="B119" s="26" t="s">
        <v>296</v>
      </c>
      <c r="C119" s="27" t="s">
        <v>54</v>
      </c>
      <c r="D119" s="28" t="s">
        <v>396</v>
      </c>
      <c r="E119" s="29">
        <v>22581</v>
      </c>
      <c r="F119" s="29">
        <v>648.07000000000005</v>
      </c>
      <c r="G119" s="29">
        <v>686.46</v>
      </c>
      <c r="H119" s="29">
        <v>0</v>
      </c>
      <c r="I119" s="30">
        <v>2043</v>
      </c>
      <c r="J119" s="30">
        <v>19203.47</v>
      </c>
      <c r="K119" s="31" t="s">
        <v>402</v>
      </c>
      <c r="L119" s="32" t="s">
        <v>403</v>
      </c>
      <c r="M119" s="33" t="s">
        <v>398</v>
      </c>
      <c r="N119" s="33" t="s">
        <v>33</v>
      </c>
      <c r="O119" s="33" t="s">
        <v>33</v>
      </c>
    </row>
    <row r="120" spans="1:15" x14ac:dyDescent="0.25">
      <c r="A120" s="36" t="s">
        <v>297</v>
      </c>
      <c r="B120" s="26" t="s">
        <v>298</v>
      </c>
      <c r="C120" s="27" t="s">
        <v>46</v>
      </c>
      <c r="D120" s="28" t="s">
        <v>396</v>
      </c>
      <c r="E120" s="29">
        <v>22581</v>
      </c>
      <c r="F120" s="29">
        <v>648.07000000000005</v>
      </c>
      <c r="G120" s="29">
        <v>686.46</v>
      </c>
      <c r="H120" s="29">
        <v>0</v>
      </c>
      <c r="I120" s="30">
        <v>1225</v>
      </c>
      <c r="J120" s="30">
        <v>20021.47</v>
      </c>
      <c r="K120" s="31" t="s">
        <v>402</v>
      </c>
      <c r="L120" s="32" t="s">
        <v>403</v>
      </c>
      <c r="M120" s="33" t="s">
        <v>398</v>
      </c>
      <c r="N120" s="33" t="s">
        <v>33</v>
      </c>
      <c r="O120" s="33" t="s">
        <v>33</v>
      </c>
    </row>
    <row r="121" spans="1:15" x14ac:dyDescent="0.25">
      <c r="A121" s="36" t="s">
        <v>299</v>
      </c>
      <c r="B121" s="26" t="s">
        <v>300</v>
      </c>
      <c r="C121" s="27" t="s">
        <v>54</v>
      </c>
      <c r="D121" s="28" t="s">
        <v>396</v>
      </c>
      <c r="E121" s="29">
        <v>22581</v>
      </c>
      <c r="F121" s="29">
        <v>648.07000000000005</v>
      </c>
      <c r="G121" s="29">
        <v>686.46</v>
      </c>
      <c r="H121" s="29">
        <v>0</v>
      </c>
      <c r="I121" s="30">
        <v>237</v>
      </c>
      <c r="J121" s="30">
        <v>21009.47</v>
      </c>
      <c r="K121" s="31" t="s">
        <v>402</v>
      </c>
      <c r="L121" s="32" t="s">
        <v>403</v>
      </c>
      <c r="M121" s="33" t="s">
        <v>398</v>
      </c>
      <c r="N121" s="33" t="s">
        <v>33</v>
      </c>
      <c r="O121" s="33" t="s">
        <v>33</v>
      </c>
    </row>
    <row r="122" spans="1:15" x14ac:dyDescent="0.25">
      <c r="A122" s="36" t="s">
        <v>301</v>
      </c>
      <c r="B122" s="26" t="s">
        <v>302</v>
      </c>
      <c r="C122" s="27" t="s">
        <v>71</v>
      </c>
      <c r="D122" s="28" t="s">
        <v>396</v>
      </c>
      <c r="E122" s="29">
        <v>22581</v>
      </c>
      <c r="F122" s="29">
        <v>648.07000000000005</v>
      </c>
      <c r="G122" s="29">
        <v>686.46</v>
      </c>
      <c r="H122" s="29">
        <v>0</v>
      </c>
      <c r="I122" s="30">
        <v>3721.09</v>
      </c>
      <c r="J122" s="30">
        <v>17525.38</v>
      </c>
      <c r="K122" s="31" t="s">
        <v>402</v>
      </c>
      <c r="L122" s="32" t="s">
        <v>403</v>
      </c>
      <c r="M122" s="33" t="s">
        <v>398</v>
      </c>
      <c r="N122" s="33" t="s">
        <v>33</v>
      </c>
      <c r="O122" s="33" t="s">
        <v>33</v>
      </c>
    </row>
    <row r="123" spans="1:15" x14ac:dyDescent="0.25">
      <c r="A123" s="36" t="s">
        <v>303</v>
      </c>
      <c r="B123" s="26" t="s">
        <v>304</v>
      </c>
      <c r="C123" s="27" t="s">
        <v>72</v>
      </c>
      <c r="D123" s="28" t="s">
        <v>397</v>
      </c>
      <c r="E123" s="29">
        <v>22581</v>
      </c>
      <c r="F123" s="29">
        <v>648.07000000000005</v>
      </c>
      <c r="G123" s="29">
        <v>686.46</v>
      </c>
      <c r="H123" s="29">
        <v>0</v>
      </c>
      <c r="I123" s="30">
        <v>4326.45</v>
      </c>
      <c r="J123" s="30">
        <v>16920.02</v>
      </c>
      <c r="K123" s="31" t="s">
        <v>402</v>
      </c>
      <c r="L123" s="32" t="s">
        <v>403</v>
      </c>
      <c r="M123" s="33" t="s">
        <v>398</v>
      </c>
      <c r="N123" s="33" t="s">
        <v>33</v>
      </c>
      <c r="O123" s="33" t="s">
        <v>33</v>
      </c>
    </row>
    <row r="124" spans="1:15" x14ac:dyDescent="0.25">
      <c r="A124" s="36" t="s">
        <v>305</v>
      </c>
      <c r="B124" s="26" t="s">
        <v>306</v>
      </c>
      <c r="C124" s="27" t="s">
        <v>33</v>
      </c>
      <c r="D124" s="28" t="s">
        <v>397</v>
      </c>
      <c r="E124" s="29">
        <v>21599</v>
      </c>
      <c r="F124" s="29">
        <v>619.89</v>
      </c>
      <c r="G124" s="29">
        <v>656.61</v>
      </c>
      <c r="H124" s="29">
        <v>0</v>
      </c>
      <c r="I124" s="30">
        <v>10352.09</v>
      </c>
      <c r="J124" s="30">
        <v>9970.41</v>
      </c>
      <c r="K124" s="31" t="s">
        <v>402</v>
      </c>
      <c r="L124" s="32" t="s">
        <v>403</v>
      </c>
      <c r="M124" s="33" t="s">
        <v>398</v>
      </c>
      <c r="N124" s="33" t="s">
        <v>33</v>
      </c>
      <c r="O124" s="33" t="s">
        <v>33</v>
      </c>
    </row>
    <row r="125" spans="1:15" x14ac:dyDescent="0.25">
      <c r="A125" s="36" t="s">
        <v>307</v>
      </c>
      <c r="B125" s="26" t="s">
        <v>308</v>
      </c>
      <c r="C125" s="27" t="s">
        <v>33</v>
      </c>
      <c r="D125" s="28" t="s">
        <v>396</v>
      </c>
      <c r="E125" s="29">
        <v>21506</v>
      </c>
      <c r="F125" s="29">
        <v>617.22</v>
      </c>
      <c r="G125" s="29">
        <v>653.78</v>
      </c>
      <c r="H125" s="29">
        <v>0</v>
      </c>
      <c r="I125" s="30">
        <v>3879.9</v>
      </c>
      <c r="J125" s="30">
        <v>16355.1</v>
      </c>
      <c r="K125" s="31" t="s">
        <v>402</v>
      </c>
      <c r="L125" s="32" t="s">
        <v>403</v>
      </c>
      <c r="M125" s="33" t="s">
        <v>398</v>
      </c>
      <c r="N125" s="33" t="s">
        <v>33</v>
      </c>
      <c r="O125" s="33" t="s">
        <v>33</v>
      </c>
    </row>
    <row r="126" spans="1:15" x14ac:dyDescent="0.25">
      <c r="A126" s="36" t="s">
        <v>309</v>
      </c>
      <c r="B126" s="26" t="s">
        <v>310</v>
      </c>
      <c r="C126" s="27" t="s">
        <v>33</v>
      </c>
      <c r="D126" s="28" t="s">
        <v>396</v>
      </c>
      <c r="E126" s="29">
        <v>21506</v>
      </c>
      <c r="F126" s="29">
        <v>617.22</v>
      </c>
      <c r="G126" s="29">
        <v>653.78</v>
      </c>
      <c r="H126" s="29">
        <v>0</v>
      </c>
      <c r="I126" s="30">
        <v>1225</v>
      </c>
      <c r="J126" s="30">
        <v>19010</v>
      </c>
      <c r="K126" s="31" t="s">
        <v>402</v>
      </c>
      <c r="L126" s="32" t="s">
        <v>403</v>
      </c>
      <c r="M126" s="33" t="s">
        <v>398</v>
      </c>
      <c r="N126" s="33" t="s">
        <v>33</v>
      </c>
      <c r="O126" s="33" t="s">
        <v>33</v>
      </c>
    </row>
    <row r="127" spans="1:15" x14ac:dyDescent="0.25">
      <c r="A127" s="36" t="s">
        <v>311</v>
      </c>
      <c r="B127" s="26" t="s">
        <v>312</v>
      </c>
      <c r="C127" s="27" t="s">
        <v>33</v>
      </c>
      <c r="D127" s="28" t="s">
        <v>397</v>
      </c>
      <c r="E127" s="29">
        <v>21506</v>
      </c>
      <c r="F127" s="29">
        <v>617.22</v>
      </c>
      <c r="G127" s="29">
        <v>653.78</v>
      </c>
      <c r="H127" s="29">
        <v>0</v>
      </c>
      <c r="I127" s="30">
        <v>1725</v>
      </c>
      <c r="J127" s="30">
        <v>18510</v>
      </c>
      <c r="K127" s="31" t="s">
        <v>402</v>
      </c>
      <c r="L127" s="32" t="s">
        <v>403</v>
      </c>
      <c r="M127" s="33" t="s">
        <v>398</v>
      </c>
      <c r="N127" s="33" t="s">
        <v>33</v>
      </c>
      <c r="O127" s="33" t="s">
        <v>33</v>
      </c>
    </row>
    <row r="128" spans="1:15" x14ac:dyDescent="0.25">
      <c r="A128" s="36" t="s">
        <v>313</v>
      </c>
      <c r="B128" s="26" t="s">
        <v>314</v>
      </c>
      <c r="C128" s="27" t="s">
        <v>73</v>
      </c>
      <c r="D128" s="28" t="s">
        <v>396</v>
      </c>
      <c r="E128" s="29">
        <v>20601</v>
      </c>
      <c r="F128" s="29">
        <v>591.25</v>
      </c>
      <c r="G128" s="29">
        <v>626.27</v>
      </c>
      <c r="H128" s="29">
        <v>0</v>
      </c>
      <c r="I128" s="30">
        <v>725</v>
      </c>
      <c r="J128" s="30">
        <v>18658.48</v>
      </c>
      <c r="K128" s="31" t="s">
        <v>402</v>
      </c>
      <c r="L128" s="32" t="s">
        <v>403</v>
      </c>
      <c r="M128" s="33" t="s">
        <v>398</v>
      </c>
      <c r="N128" s="33" t="s">
        <v>33</v>
      </c>
      <c r="O128" s="33" t="s">
        <v>33</v>
      </c>
    </row>
    <row r="129" spans="1:15" x14ac:dyDescent="0.25">
      <c r="A129" s="36" t="s">
        <v>315</v>
      </c>
      <c r="B129" s="26" t="s">
        <v>316</v>
      </c>
      <c r="C129" s="27" t="s">
        <v>74</v>
      </c>
      <c r="D129" s="28" t="s">
        <v>397</v>
      </c>
      <c r="E129" s="29">
        <v>20601</v>
      </c>
      <c r="F129" s="29">
        <v>591.25</v>
      </c>
      <c r="G129" s="29">
        <v>626.27</v>
      </c>
      <c r="H129" s="29">
        <v>0</v>
      </c>
      <c r="I129" s="30">
        <v>2437</v>
      </c>
      <c r="J129" s="30">
        <v>16946.48</v>
      </c>
      <c r="K129" s="31" t="s">
        <v>402</v>
      </c>
      <c r="L129" s="32" t="s">
        <v>403</v>
      </c>
      <c r="M129" s="33" t="s">
        <v>398</v>
      </c>
      <c r="N129" s="33" t="s">
        <v>33</v>
      </c>
      <c r="O129" s="33" t="s">
        <v>33</v>
      </c>
    </row>
    <row r="130" spans="1:15" x14ac:dyDescent="0.25">
      <c r="A130" s="36" t="s">
        <v>317</v>
      </c>
      <c r="B130" s="26" t="s">
        <v>318</v>
      </c>
      <c r="C130" s="27" t="s">
        <v>73</v>
      </c>
      <c r="D130" s="28" t="s">
        <v>396</v>
      </c>
      <c r="E130" s="29">
        <v>20456</v>
      </c>
      <c r="F130" s="29">
        <v>587.09</v>
      </c>
      <c r="G130" s="29">
        <v>621.86</v>
      </c>
      <c r="H130" s="29">
        <v>0</v>
      </c>
      <c r="I130" s="30">
        <v>8434.1</v>
      </c>
      <c r="J130" s="30">
        <v>10812.95</v>
      </c>
      <c r="K130" s="31" t="s">
        <v>402</v>
      </c>
      <c r="L130" s="32" t="s">
        <v>403</v>
      </c>
      <c r="M130" s="33" t="s">
        <v>398</v>
      </c>
      <c r="N130" s="33" t="s">
        <v>33</v>
      </c>
      <c r="O130" s="33" t="s">
        <v>33</v>
      </c>
    </row>
    <row r="131" spans="1:15" x14ac:dyDescent="0.25">
      <c r="A131" s="36" t="s">
        <v>319</v>
      </c>
      <c r="B131" s="26" t="s">
        <v>320</v>
      </c>
      <c r="C131" s="27" t="s">
        <v>57</v>
      </c>
      <c r="D131" s="28" t="s">
        <v>396</v>
      </c>
      <c r="E131" s="29">
        <v>20456</v>
      </c>
      <c r="F131" s="29">
        <v>587.09</v>
      </c>
      <c r="G131" s="29">
        <v>621.86</v>
      </c>
      <c r="H131" s="29">
        <v>0</v>
      </c>
      <c r="I131" s="30">
        <v>9025.4599999999991</v>
      </c>
      <c r="J131" s="30">
        <v>10221.59</v>
      </c>
      <c r="K131" s="31" t="s">
        <v>402</v>
      </c>
      <c r="L131" s="32" t="s">
        <v>403</v>
      </c>
      <c r="M131" s="33" t="s">
        <v>398</v>
      </c>
      <c r="N131" s="33" t="s">
        <v>33</v>
      </c>
      <c r="O131" s="33" t="s">
        <v>33</v>
      </c>
    </row>
    <row r="132" spans="1:15" x14ac:dyDescent="0.25">
      <c r="A132" s="36" t="s">
        <v>321</v>
      </c>
      <c r="B132" s="26" t="s">
        <v>322</v>
      </c>
      <c r="C132" s="27" t="s">
        <v>54</v>
      </c>
      <c r="D132" s="28" t="s">
        <v>397</v>
      </c>
      <c r="E132" s="29">
        <v>20456</v>
      </c>
      <c r="F132" s="29">
        <v>587.09</v>
      </c>
      <c r="G132" s="29">
        <v>621.86</v>
      </c>
      <c r="H132" s="29">
        <v>0</v>
      </c>
      <c r="I132" s="30">
        <v>4931.6899999999996</v>
      </c>
      <c r="J132" s="30">
        <v>14315.36</v>
      </c>
      <c r="K132" s="31" t="s">
        <v>402</v>
      </c>
      <c r="L132" s="32" t="s">
        <v>403</v>
      </c>
      <c r="M132" s="33" t="s">
        <v>398</v>
      </c>
      <c r="N132" s="33" t="s">
        <v>33</v>
      </c>
      <c r="O132" s="33" t="s">
        <v>33</v>
      </c>
    </row>
    <row r="133" spans="1:15" x14ac:dyDescent="0.25">
      <c r="A133" s="36" t="s">
        <v>323</v>
      </c>
      <c r="B133" s="26" t="s">
        <v>401</v>
      </c>
      <c r="C133" s="27" t="s">
        <v>57</v>
      </c>
      <c r="D133" s="28" t="s">
        <v>396</v>
      </c>
      <c r="E133" s="29">
        <v>20456</v>
      </c>
      <c r="F133" s="29">
        <v>587.09</v>
      </c>
      <c r="G133" s="29">
        <v>621.86</v>
      </c>
      <c r="H133" s="29">
        <v>0</v>
      </c>
      <c r="I133" s="30">
        <v>1331</v>
      </c>
      <c r="J133" s="30">
        <v>17916.05</v>
      </c>
      <c r="K133" s="31" t="s">
        <v>402</v>
      </c>
      <c r="L133" s="32" t="s">
        <v>403</v>
      </c>
      <c r="M133" s="33" t="s">
        <v>398</v>
      </c>
      <c r="N133" s="33" t="s">
        <v>33</v>
      </c>
      <c r="O133" s="33" t="s">
        <v>33</v>
      </c>
    </row>
    <row r="134" spans="1:15" x14ac:dyDescent="0.25">
      <c r="A134" s="36" t="s">
        <v>324</v>
      </c>
      <c r="B134" s="26" t="s">
        <v>325</v>
      </c>
      <c r="C134" s="27" t="s">
        <v>75</v>
      </c>
      <c r="D134" s="28" t="s">
        <v>396</v>
      </c>
      <c r="E134" s="29">
        <v>20456</v>
      </c>
      <c r="F134" s="29">
        <v>587.09</v>
      </c>
      <c r="G134" s="29">
        <v>621.86</v>
      </c>
      <c r="H134" s="29">
        <v>0</v>
      </c>
      <c r="I134" s="30">
        <v>237</v>
      </c>
      <c r="J134" s="30">
        <v>19010.05</v>
      </c>
      <c r="K134" s="31" t="s">
        <v>402</v>
      </c>
      <c r="L134" s="32" t="s">
        <v>403</v>
      </c>
      <c r="M134" s="33" t="s">
        <v>398</v>
      </c>
      <c r="N134" s="33" t="s">
        <v>33</v>
      </c>
      <c r="O134" s="33" t="s">
        <v>33</v>
      </c>
    </row>
    <row r="135" spans="1:15" x14ac:dyDescent="0.25">
      <c r="A135" s="36" t="s">
        <v>326</v>
      </c>
      <c r="B135" s="26" t="s">
        <v>327</v>
      </c>
      <c r="C135" s="27" t="s">
        <v>57</v>
      </c>
      <c r="D135" s="28" t="s">
        <v>396</v>
      </c>
      <c r="E135" s="29">
        <v>20456</v>
      </c>
      <c r="F135" s="29">
        <v>587.09</v>
      </c>
      <c r="G135" s="29">
        <v>621.86</v>
      </c>
      <c r="H135" s="29">
        <v>0</v>
      </c>
      <c r="I135" s="30">
        <v>237</v>
      </c>
      <c r="J135" s="30">
        <v>19010.05</v>
      </c>
      <c r="K135" s="31" t="s">
        <v>402</v>
      </c>
      <c r="L135" s="32" t="s">
        <v>403</v>
      </c>
      <c r="M135" s="33" t="s">
        <v>398</v>
      </c>
      <c r="N135" s="33" t="s">
        <v>33</v>
      </c>
      <c r="O135" s="33" t="s">
        <v>33</v>
      </c>
    </row>
    <row r="136" spans="1:15" x14ac:dyDescent="0.25">
      <c r="A136" s="36" t="s">
        <v>328</v>
      </c>
      <c r="B136" s="26" t="s">
        <v>329</v>
      </c>
      <c r="C136" s="27" t="s">
        <v>33</v>
      </c>
      <c r="D136" s="28" t="s">
        <v>396</v>
      </c>
      <c r="E136" s="29">
        <v>19312</v>
      </c>
      <c r="F136" s="29">
        <v>554.25</v>
      </c>
      <c r="G136" s="29">
        <v>587.08000000000004</v>
      </c>
      <c r="H136" s="29">
        <v>0</v>
      </c>
      <c r="I136" s="30">
        <v>25</v>
      </c>
      <c r="J136" s="30">
        <v>18145.669999999998</v>
      </c>
      <c r="K136" s="31" t="s">
        <v>402</v>
      </c>
      <c r="L136" s="32" t="s">
        <v>403</v>
      </c>
      <c r="M136" s="33" t="s">
        <v>398</v>
      </c>
      <c r="N136" s="33" t="s">
        <v>33</v>
      </c>
      <c r="O136" s="33" t="s">
        <v>33</v>
      </c>
    </row>
    <row r="137" spans="1:15" x14ac:dyDescent="0.25">
      <c r="A137" s="36" t="s">
        <v>330</v>
      </c>
      <c r="B137" s="26" t="s">
        <v>331</v>
      </c>
      <c r="C137" s="27" t="s">
        <v>73</v>
      </c>
      <c r="D137" s="28" t="s">
        <v>396</v>
      </c>
      <c r="E137" s="29">
        <v>17826</v>
      </c>
      <c r="F137" s="29">
        <v>511.61</v>
      </c>
      <c r="G137" s="29">
        <v>541.91</v>
      </c>
      <c r="H137" s="29">
        <v>0</v>
      </c>
      <c r="I137" s="30">
        <v>25</v>
      </c>
      <c r="J137" s="30">
        <v>16747.48</v>
      </c>
      <c r="K137" s="31" t="s">
        <v>402</v>
      </c>
      <c r="L137" s="32" t="s">
        <v>403</v>
      </c>
      <c r="M137" s="33" t="s">
        <v>398</v>
      </c>
      <c r="N137" s="33" t="s">
        <v>33</v>
      </c>
      <c r="O137" s="33" t="s">
        <v>33</v>
      </c>
    </row>
    <row r="138" spans="1:15" x14ac:dyDescent="0.25">
      <c r="A138" s="36" t="s">
        <v>332</v>
      </c>
      <c r="B138" s="26" t="s">
        <v>333</v>
      </c>
      <c r="C138" s="27" t="s">
        <v>76</v>
      </c>
      <c r="D138" s="28" t="s">
        <v>397</v>
      </c>
      <c r="E138" s="29">
        <v>17826</v>
      </c>
      <c r="F138" s="29">
        <v>511.61</v>
      </c>
      <c r="G138" s="29">
        <v>541.91</v>
      </c>
      <c r="H138" s="29">
        <v>0</v>
      </c>
      <c r="I138" s="30">
        <v>5591.9</v>
      </c>
      <c r="J138" s="30">
        <v>11180.58</v>
      </c>
      <c r="K138" s="31" t="s">
        <v>402</v>
      </c>
      <c r="L138" s="32" t="s">
        <v>403</v>
      </c>
      <c r="M138" s="33" t="s">
        <v>398</v>
      </c>
      <c r="N138" s="33" t="s">
        <v>33</v>
      </c>
      <c r="O138" s="33" t="s">
        <v>33</v>
      </c>
    </row>
    <row r="139" spans="1:15" x14ac:dyDescent="0.25">
      <c r="A139" s="36" t="s">
        <v>334</v>
      </c>
      <c r="B139" s="26" t="s">
        <v>335</v>
      </c>
      <c r="C139" s="27" t="s">
        <v>76</v>
      </c>
      <c r="D139" s="28" t="s">
        <v>396</v>
      </c>
      <c r="E139" s="29">
        <v>17826</v>
      </c>
      <c r="F139" s="29">
        <v>511.61</v>
      </c>
      <c r="G139" s="29">
        <v>541.91</v>
      </c>
      <c r="H139" s="29">
        <v>0</v>
      </c>
      <c r="I139" s="30">
        <v>131</v>
      </c>
      <c r="J139" s="30">
        <v>16641.48</v>
      </c>
      <c r="K139" s="31" t="s">
        <v>402</v>
      </c>
      <c r="L139" s="32" t="s">
        <v>403</v>
      </c>
      <c r="M139" s="33" t="s">
        <v>398</v>
      </c>
      <c r="N139" s="33" t="s">
        <v>33</v>
      </c>
      <c r="O139" s="33" t="s">
        <v>33</v>
      </c>
    </row>
    <row r="140" spans="1:15" x14ac:dyDescent="0.25">
      <c r="A140" s="36" t="s">
        <v>336</v>
      </c>
      <c r="B140" s="26" t="s">
        <v>337</v>
      </c>
      <c r="C140" s="27" t="s">
        <v>77</v>
      </c>
      <c r="D140" s="28" t="s">
        <v>396</v>
      </c>
      <c r="E140" s="29">
        <v>17533</v>
      </c>
      <c r="F140" s="29">
        <v>503.2</v>
      </c>
      <c r="G140" s="29">
        <v>533</v>
      </c>
      <c r="H140" s="29">
        <v>0</v>
      </c>
      <c r="I140" s="30">
        <v>7321.89</v>
      </c>
      <c r="J140" s="30">
        <v>9174.91</v>
      </c>
      <c r="K140" s="31" t="s">
        <v>402</v>
      </c>
      <c r="L140" s="32" t="s">
        <v>403</v>
      </c>
      <c r="M140" s="33" t="s">
        <v>399</v>
      </c>
      <c r="N140" s="33" t="s">
        <v>33</v>
      </c>
      <c r="O140" s="33" t="s">
        <v>33</v>
      </c>
    </row>
    <row r="141" spans="1:15" x14ac:dyDescent="0.25">
      <c r="A141" s="36" t="s">
        <v>338</v>
      </c>
      <c r="B141" s="26" t="s">
        <v>339</v>
      </c>
      <c r="C141" s="27" t="s">
        <v>42</v>
      </c>
      <c r="D141" s="28" t="s">
        <v>397</v>
      </c>
      <c r="E141" s="29">
        <v>17325</v>
      </c>
      <c r="F141" s="29">
        <v>497.23</v>
      </c>
      <c r="G141" s="29">
        <v>526.67999999999995</v>
      </c>
      <c r="H141" s="29">
        <v>0</v>
      </c>
      <c r="I141" s="30">
        <v>8420.2199999999993</v>
      </c>
      <c r="J141" s="30">
        <v>7880.87</v>
      </c>
      <c r="K141" s="31" t="s">
        <v>402</v>
      </c>
      <c r="L141" s="32" t="s">
        <v>403</v>
      </c>
      <c r="M141" s="33" t="s">
        <v>398</v>
      </c>
      <c r="N141" s="33" t="s">
        <v>33</v>
      </c>
      <c r="O141" s="33" t="s">
        <v>33</v>
      </c>
    </row>
    <row r="142" spans="1:15" x14ac:dyDescent="0.25">
      <c r="A142" s="36" t="s">
        <v>340</v>
      </c>
      <c r="B142" s="26" t="s">
        <v>341</v>
      </c>
      <c r="C142" s="27" t="s">
        <v>71</v>
      </c>
      <c r="D142" s="28" t="s">
        <v>397</v>
      </c>
      <c r="E142" s="29">
        <v>16500</v>
      </c>
      <c r="F142" s="29">
        <v>473.55</v>
      </c>
      <c r="G142" s="29">
        <v>501.6</v>
      </c>
      <c r="H142" s="29">
        <v>0</v>
      </c>
      <c r="I142" s="30">
        <v>885</v>
      </c>
      <c r="J142" s="30">
        <v>14639.85</v>
      </c>
      <c r="K142" s="31" t="s">
        <v>402</v>
      </c>
      <c r="L142" s="32" t="s">
        <v>403</v>
      </c>
      <c r="M142" s="33" t="s">
        <v>398</v>
      </c>
      <c r="N142" s="33" t="s">
        <v>33</v>
      </c>
      <c r="O142" s="33" t="s">
        <v>33</v>
      </c>
    </row>
    <row r="143" spans="1:15" x14ac:dyDescent="0.25">
      <c r="A143" s="36" t="s">
        <v>342</v>
      </c>
      <c r="B143" s="26" t="s">
        <v>343</v>
      </c>
      <c r="C143" s="27" t="s">
        <v>33</v>
      </c>
      <c r="D143" s="28" t="s">
        <v>397</v>
      </c>
      <c r="E143" s="29">
        <v>13793</v>
      </c>
      <c r="F143" s="29">
        <v>395.86</v>
      </c>
      <c r="G143" s="29">
        <v>419.31</v>
      </c>
      <c r="H143" s="29">
        <v>0</v>
      </c>
      <c r="I143" s="30">
        <v>25</v>
      </c>
      <c r="J143" s="30">
        <v>12952.83</v>
      </c>
      <c r="K143" s="31" t="s">
        <v>402</v>
      </c>
      <c r="L143" s="32" t="s">
        <v>403</v>
      </c>
      <c r="M143" s="33" t="s">
        <v>398</v>
      </c>
      <c r="N143" s="33" t="s">
        <v>33</v>
      </c>
      <c r="O143" s="33" t="s">
        <v>33</v>
      </c>
    </row>
    <row r="144" spans="1:15" x14ac:dyDescent="0.25">
      <c r="A144" s="36" t="s">
        <v>344</v>
      </c>
      <c r="B144" s="26" t="s">
        <v>345</v>
      </c>
      <c r="C144" s="27" t="s">
        <v>33</v>
      </c>
      <c r="D144" s="28" t="s">
        <v>396</v>
      </c>
      <c r="E144" s="29">
        <v>13793</v>
      </c>
      <c r="F144" s="29">
        <v>395.86</v>
      </c>
      <c r="G144" s="29">
        <v>419.31</v>
      </c>
      <c r="H144" s="29">
        <v>0</v>
      </c>
      <c r="I144" s="30">
        <v>25</v>
      </c>
      <c r="J144" s="30">
        <v>12952.83</v>
      </c>
      <c r="K144" s="31" t="s">
        <v>402</v>
      </c>
      <c r="L144" s="32" t="s">
        <v>403</v>
      </c>
      <c r="M144" s="33" t="s">
        <v>398</v>
      </c>
      <c r="N144" s="33" t="s">
        <v>33</v>
      </c>
      <c r="O144" s="33" t="s">
        <v>33</v>
      </c>
    </row>
    <row r="145" spans="1:15" x14ac:dyDescent="0.25">
      <c r="A145" s="36" t="s">
        <v>346</v>
      </c>
      <c r="B145" s="26" t="s">
        <v>347</v>
      </c>
      <c r="C145" s="27" t="s">
        <v>33</v>
      </c>
      <c r="D145" s="28" t="s">
        <v>396</v>
      </c>
      <c r="E145" s="29">
        <v>13793</v>
      </c>
      <c r="F145" s="29">
        <v>395.86</v>
      </c>
      <c r="G145" s="29">
        <v>419.31</v>
      </c>
      <c r="H145" s="29">
        <v>0</v>
      </c>
      <c r="I145" s="30">
        <v>2302.4499999999998</v>
      </c>
      <c r="J145" s="30">
        <v>10675.38</v>
      </c>
      <c r="K145" s="31" t="s">
        <v>402</v>
      </c>
      <c r="L145" s="32" t="s">
        <v>403</v>
      </c>
      <c r="M145" s="33" t="s">
        <v>398</v>
      </c>
      <c r="N145" s="33" t="s">
        <v>33</v>
      </c>
      <c r="O145" s="33" t="s">
        <v>33</v>
      </c>
    </row>
    <row r="146" spans="1:15" x14ac:dyDescent="0.25">
      <c r="A146" s="36" t="s">
        <v>348</v>
      </c>
      <c r="B146" s="26" t="s">
        <v>349</v>
      </c>
      <c r="C146" s="27" t="s">
        <v>76</v>
      </c>
      <c r="D146" s="28" t="s">
        <v>396</v>
      </c>
      <c r="E146" s="29">
        <v>12826</v>
      </c>
      <c r="F146" s="29">
        <v>368.11</v>
      </c>
      <c r="G146" s="29">
        <v>389.91</v>
      </c>
      <c r="H146" s="29">
        <v>0</v>
      </c>
      <c r="I146" s="30">
        <v>25</v>
      </c>
      <c r="J146" s="30">
        <v>12042.98</v>
      </c>
      <c r="K146" s="31" t="s">
        <v>402</v>
      </c>
      <c r="L146" s="32" t="s">
        <v>403</v>
      </c>
      <c r="M146" s="33" t="s">
        <v>398</v>
      </c>
      <c r="N146" s="33" t="s">
        <v>33</v>
      </c>
      <c r="O146" s="33" t="s">
        <v>33</v>
      </c>
    </row>
    <row r="147" spans="1:15" x14ac:dyDescent="0.25">
      <c r="A147" s="36" t="s">
        <v>350</v>
      </c>
      <c r="B147" s="26" t="s">
        <v>351</v>
      </c>
      <c r="C147" s="27" t="s">
        <v>33</v>
      </c>
      <c r="D147" s="28" t="s">
        <v>396</v>
      </c>
      <c r="E147" s="29">
        <v>12136</v>
      </c>
      <c r="F147" s="29">
        <v>348.3</v>
      </c>
      <c r="G147" s="29">
        <v>368.93</v>
      </c>
      <c r="H147" s="29">
        <v>0</v>
      </c>
      <c r="I147" s="30">
        <v>1316.81</v>
      </c>
      <c r="J147" s="30">
        <v>10101.959999999999</v>
      </c>
      <c r="K147" s="31" t="s">
        <v>402</v>
      </c>
      <c r="L147" s="32" t="s">
        <v>403</v>
      </c>
      <c r="M147" s="33" t="s">
        <v>398</v>
      </c>
      <c r="N147" s="33" t="s">
        <v>33</v>
      </c>
      <c r="O147" s="33" t="s">
        <v>33</v>
      </c>
    </row>
    <row r="148" spans="1:15" x14ac:dyDescent="0.25">
      <c r="A148" s="36" t="s">
        <v>352</v>
      </c>
      <c r="B148" s="26" t="s">
        <v>353</v>
      </c>
      <c r="C148" s="27" t="s">
        <v>73</v>
      </c>
      <c r="D148" s="28" t="s">
        <v>396</v>
      </c>
      <c r="E148" s="29">
        <v>11550</v>
      </c>
      <c r="F148" s="29">
        <v>331.49</v>
      </c>
      <c r="G148" s="29">
        <v>351.12</v>
      </c>
      <c r="H148" s="29">
        <v>0</v>
      </c>
      <c r="I148" s="30">
        <v>2225</v>
      </c>
      <c r="J148" s="30">
        <v>8642.39</v>
      </c>
      <c r="K148" s="31" t="s">
        <v>402</v>
      </c>
      <c r="L148" s="32" t="s">
        <v>403</v>
      </c>
      <c r="M148" s="33" t="s">
        <v>398</v>
      </c>
      <c r="N148" s="33" t="s">
        <v>33</v>
      </c>
      <c r="O148" s="33" t="s">
        <v>33</v>
      </c>
    </row>
    <row r="149" spans="1:15" x14ac:dyDescent="0.25">
      <c r="A149" s="36" t="s">
        <v>354</v>
      </c>
      <c r="B149" s="26" t="s">
        <v>355</v>
      </c>
      <c r="C149" s="27" t="s">
        <v>73</v>
      </c>
      <c r="D149" s="28" t="s">
        <v>396</v>
      </c>
      <c r="E149" s="29">
        <v>11550</v>
      </c>
      <c r="F149" s="29">
        <v>331.49</v>
      </c>
      <c r="G149" s="29">
        <v>351.12</v>
      </c>
      <c r="H149" s="29">
        <v>0</v>
      </c>
      <c r="I149" s="30">
        <v>2101.67</v>
      </c>
      <c r="J149" s="30">
        <v>8765.7199999999993</v>
      </c>
      <c r="K149" s="31" t="s">
        <v>402</v>
      </c>
      <c r="L149" s="32" t="s">
        <v>403</v>
      </c>
      <c r="M149" s="33" t="s">
        <v>398</v>
      </c>
      <c r="N149" s="33" t="s">
        <v>33</v>
      </c>
      <c r="O149" s="33" t="s">
        <v>33</v>
      </c>
    </row>
    <row r="150" spans="1:15" x14ac:dyDescent="0.25">
      <c r="A150" s="36" t="s">
        <v>356</v>
      </c>
      <c r="B150" s="26" t="s">
        <v>357</v>
      </c>
      <c r="C150" s="27" t="s">
        <v>73</v>
      </c>
      <c r="D150" s="28" t="s">
        <v>396</v>
      </c>
      <c r="E150" s="29">
        <v>11550</v>
      </c>
      <c r="F150" s="29">
        <v>331.49</v>
      </c>
      <c r="G150" s="29">
        <v>351.12</v>
      </c>
      <c r="H150" s="29">
        <v>0</v>
      </c>
      <c r="I150" s="30">
        <v>25</v>
      </c>
      <c r="J150" s="30">
        <v>10842.39</v>
      </c>
      <c r="K150" s="31" t="s">
        <v>402</v>
      </c>
      <c r="L150" s="32" t="s">
        <v>403</v>
      </c>
      <c r="M150" s="33" t="s">
        <v>398</v>
      </c>
      <c r="N150" s="33" t="s">
        <v>33</v>
      </c>
      <c r="O150" s="33" t="s">
        <v>33</v>
      </c>
    </row>
    <row r="151" spans="1:15" x14ac:dyDescent="0.25">
      <c r="A151" s="36" t="s">
        <v>358</v>
      </c>
      <c r="B151" s="26" t="s">
        <v>359</v>
      </c>
      <c r="C151" s="27" t="s">
        <v>78</v>
      </c>
      <c r="D151" s="28" t="s">
        <v>397</v>
      </c>
      <c r="E151" s="29">
        <v>11550</v>
      </c>
      <c r="F151" s="29">
        <v>331.49</v>
      </c>
      <c r="G151" s="29">
        <v>351.12</v>
      </c>
      <c r="H151" s="29">
        <v>0</v>
      </c>
      <c r="I151" s="30">
        <v>3521.05</v>
      </c>
      <c r="J151" s="30">
        <v>7346.34</v>
      </c>
      <c r="K151" s="31" t="s">
        <v>402</v>
      </c>
      <c r="L151" s="32" t="s">
        <v>403</v>
      </c>
      <c r="M151" s="33" t="s">
        <v>398</v>
      </c>
      <c r="N151" s="33" t="s">
        <v>33</v>
      </c>
      <c r="O151" s="33" t="s">
        <v>33</v>
      </c>
    </row>
    <row r="152" spans="1:15" x14ac:dyDescent="0.25">
      <c r="A152" s="36" t="s">
        <v>360</v>
      </c>
      <c r="B152" s="26" t="s">
        <v>361</v>
      </c>
      <c r="C152" s="27" t="s">
        <v>73</v>
      </c>
      <c r="D152" s="28" t="s">
        <v>396</v>
      </c>
      <c r="E152" s="29">
        <v>11550</v>
      </c>
      <c r="F152" s="29">
        <v>331.49</v>
      </c>
      <c r="G152" s="29">
        <v>351.12</v>
      </c>
      <c r="H152" s="29">
        <v>0</v>
      </c>
      <c r="I152" s="30">
        <v>725</v>
      </c>
      <c r="J152" s="30">
        <v>10142.39</v>
      </c>
      <c r="K152" s="31" t="s">
        <v>402</v>
      </c>
      <c r="L152" s="32" t="s">
        <v>403</v>
      </c>
      <c r="M152" s="33" t="s">
        <v>398</v>
      </c>
      <c r="N152" s="33" t="s">
        <v>33</v>
      </c>
      <c r="O152" s="33" t="s">
        <v>33</v>
      </c>
    </row>
    <row r="153" spans="1:15" x14ac:dyDescent="0.25">
      <c r="A153" s="36" t="s">
        <v>362</v>
      </c>
      <c r="B153" s="26" t="s">
        <v>363</v>
      </c>
      <c r="C153" s="27" t="s">
        <v>73</v>
      </c>
      <c r="D153" s="28" t="s">
        <v>396</v>
      </c>
      <c r="E153" s="29">
        <v>11550</v>
      </c>
      <c r="F153" s="29">
        <v>331.49</v>
      </c>
      <c r="G153" s="29">
        <v>351.12</v>
      </c>
      <c r="H153" s="29">
        <v>0</v>
      </c>
      <c r="I153" s="30">
        <v>5053.3500000000004</v>
      </c>
      <c r="J153" s="30">
        <v>5814.04</v>
      </c>
      <c r="K153" s="31" t="s">
        <v>402</v>
      </c>
      <c r="L153" s="32" t="s">
        <v>403</v>
      </c>
      <c r="M153" s="33" t="s">
        <v>398</v>
      </c>
      <c r="N153" s="33" t="s">
        <v>33</v>
      </c>
      <c r="O153" s="33" t="s">
        <v>33</v>
      </c>
    </row>
    <row r="154" spans="1:15" x14ac:dyDescent="0.25">
      <c r="A154" s="36" t="s">
        <v>364</v>
      </c>
      <c r="B154" s="26" t="s">
        <v>365</v>
      </c>
      <c r="C154" s="27" t="s">
        <v>73</v>
      </c>
      <c r="D154" s="28" t="s">
        <v>396</v>
      </c>
      <c r="E154" s="29">
        <v>11550</v>
      </c>
      <c r="F154" s="29">
        <v>331.49</v>
      </c>
      <c r="G154" s="29">
        <v>351.12</v>
      </c>
      <c r="H154" s="29">
        <v>0</v>
      </c>
      <c r="I154" s="30">
        <v>7936.99</v>
      </c>
      <c r="J154" s="30">
        <v>2930.4</v>
      </c>
      <c r="K154" s="31" t="s">
        <v>402</v>
      </c>
      <c r="L154" s="32" t="s">
        <v>403</v>
      </c>
      <c r="M154" s="33" t="s">
        <v>398</v>
      </c>
      <c r="N154" s="33" t="s">
        <v>33</v>
      </c>
      <c r="O154" s="33" t="s">
        <v>33</v>
      </c>
    </row>
    <row r="155" spans="1:15" x14ac:dyDescent="0.25">
      <c r="A155" s="36" t="s">
        <v>366</v>
      </c>
      <c r="B155" s="26" t="s">
        <v>367</v>
      </c>
      <c r="C155" s="27" t="s">
        <v>73</v>
      </c>
      <c r="D155" s="28" t="s">
        <v>396</v>
      </c>
      <c r="E155" s="29">
        <v>11550</v>
      </c>
      <c r="F155" s="29">
        <v>331.49</v>
      </c>
      <c r="G155" s="29">
        <v>351.12</v>
      </c>
      <c r="H155" s="29">
        <v>0</v>
      </c>
      <c r="I155" s="30">
        <v>3970.83</v>
      </c>
      <c r="J155" s="30">
        <v>6896.56</v>
      </c>
      <c r="K155" s="31" t="s">
        <v>402</v>
      </c>
      <c r="L155" s="32" t="s">
        <v>403</v>
      </c>
      <c r="M155" s="33" t="s">
        <v>398</v>
      </c>
      <c r="N155" s="33" t="s">
        <v>33</v>
      </c>
      <c r="O155" s="33" t="s">
        <v>33</v>
      </c>
    </row>
    <row r="156" spans="1:15" x14ac:dyDescent="0.25">
      <c r="A156" s="36" t="s">
        <v>368</v>
      </c>
      <c r="B156" s="26" t="s">
        <v>369</v>
      </c>
      <c r="C156" s="27" t="s">
        <v>78</v>
      </c>
      <c r="D156" s="28" t="s">
        <v>397</v>
      </c>
      <c r="E156" s="29">
        <v>11550</v>
      </c>
      <c r="F156" s="29">
        <v>331.49</v>
      </c>
      <c r="G156" s="29">
        <v>351.12</v>
      </c>
      <c r="H156" s="29">
        <v>0</v>
      </c>
      <c r="I156" s="30">
        <v>3720.45</v>
      </c>
      <c r="J156" s="30">
        <v>7146.94</v>
      </c>
      <c r="K156" s="31" t="s">
        <v>402</v>
      </c>
      <c r="L156" s="32" t="s">
        <v>403</v>
      </c>
      <c r="M156" s="33" t="s">
        <v>398</v>
      </c>
      <c r="N156" s="33" t="s">
        <v>33</v>
      </c>
      <c r="O156" s="33" t="s">
        <v>33</v>
      </c>
    </row>
    <row r="157" spans="1:15" x14ac:dyDescent="0.25">
      <c r="A157" s="36" t="s">
        <v>370</v>
      </c>
      <c r="B157" s="26" t="s">
        <v>371</v>
      </c>
      <c r="C157" s="27" t="s">
        <v>73</v>
      </c>
      <c r="D157" s="28" t="s">
        <v>396</v>
      </c>
      <c r="E157" s="29">
        <v>11550</v>
      </c>
      <c r="F157" s="29">
        <v>331.49</v>
      </c>
      <c r="G157" s="29">
        <v>351.12</v>
      </c>
      <c r="H157" s="29">
        <v>0</v>
      </c>
      <c r="I157" s="30">
        <v>25</v>
      </c>
      <c r="J157" s="30">
        <v>10842.39</v>
      </c>
      <c r="K157" s="31" t="s">
        <v>402</v>
      </c>
      <c r="L157" s="32" t="s">
        <v>403</v>
      </c>
      <c r="M157" s="33" t="s">
        <v>398</v>
      </c>
      <c r="N157" s="33" t="s">
        <v>33</v>
      </c>
      <c r="O157" s="33" t="s">
        <v>33</v>
      </c>
    </row>
    <row r="158" spans="1:15" x14ac:dyDescent="0.25">
      <c r="A158" s="36" t="s">
        <v>372</v>
      </c>
      <c r="B158" s="26" t="s">
        <v>373</v>
      </c>
      <c r="C158" s="27" t="s">
        <v>73</v>
      </c>
      <c r="D158" s="28" t="s">
        <v>396</v>
      </c>
      <c r="E158" s="29">
        <v>11550</v>
      </c>
      <c r="F158" s="29">
        <v>331.49</v>
      </c>
      <c r="G158" s="29">
        <v>351.12</v>
      </c>
      <c r="H158" s="29">
        <v>0</v>
      </c>
      <c r="I158" s="30">
        <v>25</v>
      </c>
      <c r="J158" s="30">
        <v>10842.39</v>
      </c>
      <c r="K158" s="31" t="s">
        <v>402</v>
      </c>
      <c r="L158" s="32" t="s">
        <v>403</v>
      </c>
      <c r="M158" s="33" t="s">
        <v>398</v>
      </c>
      <c r="N158" s="33" t="s">
        <v>33</v>
      </c>
      <c r="O158" s="33" t="s">
        <v>33</v>
      </c>
    </row>
    <row r="159" spans="1:15" x14ac:dyDescent="0.25">
      <c r="A159" s="36" t="s">
        <v>374</v>
      </c>
      <c r="B159" s="26" t="s">
        <v>375</v>
      </c>
      <c r="C159" s="27" t="s">
        <v>73</v>
      </c>
      <c r="D159" s="28" t="s">
        <v>396</v>
      </c>
      <c r="E159" s="29">
        <v>11550</v>
      </c>
      <c r="F159" s="29">
        <v>331.49</v>
      </c>
      <c r="G159" s="29">
        <v>351.12</v>
      </c>
      <c r="H159" s="29">
        <v>0</v>
      </c>
      <c r="I159" s="30">
        <v>725</v>
      </c>
      <c r="J159" s="30">
        <v>10142.39</v>
      </c>
      <c r="K159" s="31" t="s">
        <v>402</v>
      </c>
      <c r="L159" s="32" t="s">
        <v>403</v>
      </c>
      <c r="M159" s="33" t="s">
        <v>398</v>
      </c>
      <c r="N159" s="33" t="s">
        <v>33</v>
      </c>
      <c r="O159" s="33" t="s">
        <v>33</v>
      </c>
    </row>
    <row r="160" spans="1:15" x14ac:dyDescent="0.25">
      <c r="A160" s="36" t="s">
        <v>376</v>
      </c>
      <c r="B160" s="26" t="s">
        <v>377</v>
      </c>
      <c r="C160" s="27" t="s">
        <v>78</v>
      </c>
      <c r="D160" s="28" t="s">
        <v>397</v>
      </c>
      <c r="E160" s="29">
        <v>11550</v>
      </c>
      <c r="F160" s="29">
        <v>331.49</v>
      </c>
      <c r="G160" s="29">
        <v>351.12</v>
      </c>
      <c r="H160" s="29">
        <v>0</v>
      </c>
      <c r="I160" s="30">
        <v>725</v>
      </c>
      <c r="J160" s="30">
        <v>10142.39</v>
      </c>
      <c r="K160" s="31" t="s">
        <v>402</v>
      </c>
      <c r="L160" s="32" t="s">
        <v>403</v>
      </c>
      <c r="M160" s="33" t="s">
        <v>398</v>
      </c>
      <c r="N160" s="33" t="s">
        <v>33</v>
      </c>
      <c r="O160" s="33" t="s">
        <v>33</v>
      </c>
    </row>
    <row r="161" spans="1:15" x14ac:dyDescent="0.25">
      <c r="A161" s="36" t="s">
        <v>378</v>
      </c>
      <c r="B161" s="26" t="s">
        <v>379</v>
      </c>
      <c r="C161" s="27" t="s">
        <v>73</v>
      </c>
      <c r="D161" s="28" t="s">
        <v>396</v>
      </c>
      <c r="E161" s="29">
        <v>11550</v>
      </c>
      <c r="F161" s="29">
        <v>331.49</v>
      </c>
      <c r="G161" s="29">
        <v>351.12</v>
      </c>
      <c r="H161" s="29">
        <v>0</v>
      </c>
      <c r="I161" s="30">
        <v>25</v>
      </c>
      <c r="J161" s="30">
        <v>10842.39</v>
      </c>
      <c r="K161" s="31" t="s">
        <v>402</v>
      </c>
      <c r="L161" s="32" t="s">
        <v>403</v>
      </c>
      <c r="M161" s="33" t="s">
        <v>398</v>
      </c>
      <c r="N161" s="33" t="s">
        <v>33</v>
      </c>
      <c r="O161" s="33" t="s">
        <v>33</v>
      </c>
    </row>
    <row r="162" spans="1:15" x14ac:dyDescent="0.25">
      <c r="A162" s="36" t="s">
        <v>380</v>
      </c>
      <c r="B162" s="26" t="s">
        <v>381</v>
      </c>
      <c r="C162" s="27" t="s">
        <v>73</v>
      </c>
      <c r="D162" s="28" t="s">
        <v>396</v>
      </c>
      <c r="E162" s="29">
        <v>11550</v>
      </c>
      <c r="F162" s="29">
        <v>331.49</v>
      </c>
      <c r="G162" s="29">
        <v>351.12</v>
      </c>
      <c r="H162" s="29">
        <v>0</v>
      </c>
      <c r="I162" s="30">
        <v>6552.82</v>
      </c>
      <c r="J162" s="30">
        <v>4314.57</v>
      </c>
      <c r="K162" s="31" t="s">
        <v>402</v>
      </c>
      <c r="L162" s="32" t="s">
        <v>403</v>
      </c>
      <c r="M162" s="33" t="s">
        <v>399</v>
      </c>
      <c r="N162" s="33" t="s">
        <v>33</v>
      </c>
      <c r="O162" s="33" t="s">
        <v>33</v>
      </c>
    </row>
    <row r="163" spans="1:15" x14ac:dyDescent="0.25">
      <c r="A163" s="36" t="s">
        <v>382</v>
      </c>
      <c r="B163" s="26" t="s">
        <v>383</v>
      </c>
      <c r="C163" s="27" t="s">
        <v>73</v>
      </c>
      <c r="D163" s="28" t="s">
        <v>396</v>
      </c>
      <c r="E163" s="29">
        <v>11550</v>
      </c>
      <c r="F163" s="29">
        <v>331.49</v>
      </c>
      <c r="G163" s="29">
        <v>351.12</v>
      </c>
      <c r="H163" s="29">
        <v>0</v>
      </c>
      <c r="I163" s="30">
        <v>7203.77</v>
      </c>
      <c r="J163" s="30">
        <v>3663.62</v>
      </c>
      <c r="K163" s="31" t="s">
        <v>402</v>
      </c>
      <c r="L163" s="32" t="s">
        <v>403</v>
      </c>
      <c r="M163" s="33" t="s">
        <v>398</v>
      </c>
      <c r="N163" s="33" t="s">
        <v>33</v>
      </c>
      <c r="O163" s="33" t="s">
        <v>33</v>
      </c>
    </row>
    <row r="164" spans="1:15" x14ac:dyDescent="0.25">
      <c r="A164" s="36" t="s">
        <v>384</v>
      </c>
      <c r="B164" s="26" t="s">
        <v>385</v>
      </c>
      <c r="C164" s="27" t="s">
        <v>78</v>
      </c>
      <c r="D164" s="28" t="s">
        <v>397</v>
      </c>
      <c r="E164" s="29">
        <v>11550</v>
      </c>
      <c r="F164" s="29">
        <v>331.49</v>
      </c>
      <c r="G164" s="29">
        <v>351.12</v>
      </c>
      <c r="H164" s="29">
        <v>0</v>
      </c>
      <c r="I164" s="30">
        <v>725</v>
      </c>
      <c r="J164" s="30">
        <v>10142.39</v>
      </c>
      <c r="K164" s="31" t="s">
        <v>402</v>
      </c>
      <c r="L164" s="32" t="s">
        <v>403</v>
      </c>
      <c r="M164" s="33" t="s">
        <v>398</v>
      </c>
      <c r="N164" s="33" t="s">
        <v>33</v>
      </c>
      <c r="O164" s="33" t="s">
        <v>33</v>
      </c>
    </row>
    <row r="165" spans="1:15" x14ac:dyDescent="0.25">
      <c r="A165" s="36" t="s">
        <v>386</v>
      </c>
      <c r="B165" s="26" t="s">
        <v>387</v>
      </c>
      <c r="C165" s="27" t="s">
        <v>73</v>
      </c>
      <c r="D165" s="28" t="s">
        <v>396</v>
      </c>
      <c r="E165" s="29">
        <v>11550</v>
      </c>
      <c r="F165" s="29">
        <v>331.49</v>
      </c>
      <c r="G165" s="29">
        <v>351.12</v>
      </c>
      <c r="H165" s="29">
        <v>0</v>
      </c>
      <c r="I165" s="30">
        <v>725</v>
      </c>
      <c r="J165" s="30">
        <v>10142.39</v>
      </c>
      <c r="K165" s="31" t="s">
        <v>402</v>
      </c>
      <c r="L165" s="32" t="s">
        <v>403</v>
      </c>
      <c r="M165" s="33" t="s">
        <v>398</v>
      </c>
      <c r="N165" s="33" t="s">
        <v>33</v>
      </c>
      <c r="O165" s="33" t="s">
        <v>33</v>
      </c>
    </row>
    <row r="166" spans="1:15" x14ac:dyDescent="0.25">
      <c r="A166" s="36" t="s">
        <v>388</v>
      </c>
      <c r="B166" s="26" t="s">
        <v>389</v>
      </c>
      <c r="C166" s="27" t="s">
        <v>73</v>
      </c>
      <c r="D166" s="28" t="s">
        <v>396</v>
      </c>
      <c r="E166" s="29">
        <v>11550</v>
      </c>
      <c r="F166" s="29">
        <v>331.49</v>
      </c>
      <c r="G166" s="29">
        <v>351.12</v>
      </c>
      <c r="H166" s="29">
        <v>0</v>
      </c>
      <c r="I166" s="30">
        <v>3277.23</v>
      </c>
      <c r="J166" s="30">
        <v>7590.16</v>
      </c>
      <c r="K166" s="31" t="s">
        <v>402</v>
      </c>
      <c r="L166" s="32" t="s">
        <v>403</v>
      </c>
      <c r="M166" s="33" t="s">
        <v>398</v>
      </c>
      <c r="N166" s="33" t="s">
        <v>33</v>
      </c>
      <c r="O166" s="33" t="s">
        <v>33</v>
      </c>
    </row>
    <row r="167" spans="1:15" x14ac:dyDescent="0.25">
      <c r="A167" s="36" t="s">
        <v>390</v>
      </c>
      <c r="B167" s="26" t="s">
        <v>391</v>
      </c>
      <c r="C167" s="27" t="s">
        <v>73</v>
      </c>
      <c r="D167" s="28" t="s">
        <v>396</v>
      </c>
      <c r="E167" s="29">
        <v>11000</v>
      </c>
      <c r="F167" s="29">
        <v>315.7</v>
      </c>
      <c r="G167" s="29">
        <v>334.4</v>
      </c>
      <c r="H167" s="29">
        <v>0</v>
      </c>
      <c r="I167" s="30">
        <v>25</v>
      </c>
      <c r="J167" s="30">
        <v>10324.9</v>
      </c>
      <c r="K167" s="31" t="s">
        <v>402</v>
      </c>
      <c r="L167" s="32" t="s">
        <v>403</v>
      </c>
      <c r="M167" s="33" t="s">
        <v>398</v>
      </c>
      <c r="N167" s="33" t="s">
        <v>33</v>
      </c>
      <c r="O167" s="33" t="s">
        <v>33</v>
      </c>
    </row>
    <row r="168" spans="1:15" x14ac:dyDescent="0.25">
      <c r="A168" s="36" t="s">
        <v>392</v>
      </c>
      <c r="B168" s="26" t="s">
        <v>393</v>
      </c>
      <c r="C168" s="27" t="s">
        <v>33</v>
      </c>
      <c r="D168" s="28" t="s">
        <v>396</v>
      </c>
      <c r="E168" s="29">
        <v>10000</v>
      </c>
      <c r="F168" s="29">
        <v>287</v>
      </c>
      <c r="G168" s="29">
        <v>304</v>
      </c>
      <c r="H168" s="29">
        <v>0</v>
      </c>
      <c r="I168" s="30">
        <v>725</v>
      </c>
      <c r="J168" s="30">
        <v>8684</v>
      </c>
      <c r="K168" s="31" t="s">
        <v>402</v>
      </c>
      <c r="L168" s="32" t="s">
        <v>403</v>
      </c>
      <c r="M168" s="33" t="s">
        <v>398</v>
      </c>
      <c r="N168" s="33" t="s">
        <v>33</v>
      </c>
      <c r="O168" s="33" t="s">
        <v>33</v>
      </c>
    </row>
    <row r="169" spans="1:15" x14ac:dyDescent="0.25">
      <c r="A169" s="36" t="s">
        <v>394</v>
      </c>
      <c r="B169" s="26" t="s">
        <v>395</v>
      </c>
      <c r="C169" s="27" t="s">
        <v>33</v>
      </c>
      <c r="D169" s="28" t="s">
        <v>396</v>
      </c>
      <c r="E169" s="29">
        <v>10000</v>
      </c>
      <c r="F169" s="29">
        <v>287</v>
      </c>
      <c r="G169" s="29">
        <v>304</v>
      </c>
      <c r="H169" s="29">
        <v>0</v>
      </c>
      <c r="I169" s="30">
        <v>8839.83</v>
      </c>
      <c r="J169" s="30">
        <v>569.16999999999996</v>
      </c>
      <c r="K169" s="31" t="s">
        <v>402</v>
      </c>
      <c r="L169" s="32" t="s">
        <v>403</v>
      </c>
      <c r="M169" s="33" t="s">
        <v>398</v>
      </c>
      <c r="N169" s="33" t="s">
        <v>33</v>
      </c>
      <c r="O169" s="33" t="s">
        <v>33</v>
      </c>
    </row>
    <row r="170" spans="1:15" x14ac:dyDescent="0.25">
      <c r="A170" s="21"/>
      <c r="B170" s="21"/>
      <c r="C170" s="20"/>
      <c r="D170" s="22"/>
      <c r="K170" s="19"/>
      <c r="L170" s="23"/>
      <c r="M170" s="24"/>
      <c r="N170" s="25"/>
      <c r="O170" s="25"/>
    </row>
    <row r="171" spans="1:15" x14ac:dyDescent="0.25">
      <c r="A171" s="21"/>
      <c r="B171" s="21"/>
      <c r="C171" s="20"/>
      <c r="D171" s="22"/>
      <c r="K171" s="19"/>
      <c r="L171" s="23"/>
      <c r="M171" s="24"/>
      <c r="N171" s="25"/>
      <c r="O171" s="25"/>
    </row>
    <row r="172" spans="1:15" x14ac:dyDescent="0.25">
      <c r="A172" s="21"/>
      <c r="B172" s="21"/>
      <c r="C172" s="20"/>
      <c r="D172" s="22"/>
      <c r="K172" s="19"/>
      <c r="L172" s="23"/>
      <c r="M172" s="24"/>
      <c r="N172" s="25"/>
      <c r="O172" s="25"/>
    </row>
    <row r="173" spans="1:15" x14ac:dyDescent="0.25">
      <c r="A173" s="21"/>
      <c r="B173" s="21"/>
      <c r="C173" s="20"/>
      <c r="D173" s="22"/>
      <c r="K173" s="19"/>
      <c r="L173" s="23"/>
      <c r="M173" s="24"/>
      <c r="N173" s="25"/>
      <c r="O173" s="25"/>
    </row>
    <row r="174" spans="1:15" x14ac:dyDescent="0.25">
      <c r="A174" s="21"/>
      <c r="B174" s="21"/>
      <c r="C174" s="20"/>
      <c r="D174" s="22"/>
      <c r="K174" s="19"/>
      <c r="L174" s="23"/>
      <c r="M174" s="24"/>
      <c r="N174" s="25"/>
      <c r="O174" s="25"/>
    </row>
    <row r="175" spans="1:15" x14ac:dyDescent="0.25">
      <c r="A175" s="21"/>
      <c r="B175" s="21"/>
      <c r="C175" s="20"/>
      <c r="D175" s="22"/>
      <c r="K175" s="19"/>
      <c r="L175" s="23"/>
      <c r="M175" s="24"/>
      <c r="N175" s="25"/>
      <c r="O175" s="25"/>
    </row>
    <row r="176" spans="1:15" x14ac:dyDescent="0.25">
      <c r="A176" s="21"/>
      <c r="B176" s="21"/>
      <c r="C176" s="20"/>
      <c r="D176" s="22"/>
      <c r="K176" s="19"/>
      <c r="L176" s="23"/>
      <c r="M176" s="24"/>
      <c r="N176" s="25"/>
      <c r="O176" s="25"/>
    </row>
    <row r="177" spans="1:15" x14ac:dyDescent="0.25">
      <c r="A177" s="21"/>
      <c r="B177" s="21"/>
      <c r="C177" s="20"/>
      <c r="D177" s="22"/>
      <c r="K177" s="19"/>
      <c r="L177" s="23"/>
      <c r="M177" s="24"/>
      <c r="N177" s="25"/>
      <c r="O177" s="25"/>
    </row>
    <row r="178" spans="1:15" x14ac:dyDescent="0.25">
      <c r="A178" s="21"/>
      <c r="B178" s="21"/>
      <c r="C178" s="20"/>
      <c r="D178" s="22"/>
      <c r="K178" s="19"/>
      <c r="L178" s="23"/>
      <c r="M178" s="24"/>
      <c r="N178" s="25"/>
      <c r="O178" s="25"/>
    </row>
    <row r="179" spans="1:15" x14ac:dyDescent="0.25">
      <c r="A179" s="21"/>
      <c r="B179" s="21"/>
      <c r="C179" s="20"/>
      <c r="D179" s="22"/>
      <c r="K179" s="19"/>
      <c r="L179" s="23"/>
      <c r="M179" s="24"/>
      <c r="N179" s="25"/>
      <c r="O179" s="25"/>
    </row>
    <row r="180" spans="1:15" x14ac:dyDescent="0.25">
      <c r="A180" s="21"/>
      <c r="B180" s="21"/>
      <c r="C180" s="20"/>
      <c r="D180" s="22"/>
      <c r="K180" s="19"/>
      <c r="L180" s="23"/>
      <c r="M180" s="24"/>
      <c r="N180" s="25"/>
      <c r="O180" s="25"/>
    </row>
    <row r="181" spans="1:15" x14ac:dyDescent="0.25">
      <c r="A181" s="21"/>
      <c r="B181" s="21"/>
      <c r="C181" s="20"/>
      <c r="D181" s="22"/>
      <c r="K181" s="19"/>
      <c r="L181" s="23"/>
      <c r="M181" s="24"/>
      <c r="N181" s="25"/>
      <c r="O181" s="25"/>
    </row>
    <row r="182" spans="1:15" x14ac:dyDescent="0.25">
      <c r="A182" s="21"/>
      <c r="B182" s="21"/>
      <c r="C182" s="20"/>
      <c r="D182" s="22"/>
      <c r="K182" s="19"/>
      <c r="L182" s="23"/>
      <c r="M182" s="24"/>
      <c r="N182" s="25"/>
      <c r="O182" s="25"/>
    </row>
    <row r="183" spans="1:15" x14ac:dyDescent="0.25">
      <c r="A183" s="21"/>
      <c r="B183" s="21"/>
      <c r="C183" s="20"/>
      <c r="D183" s="22"/>
      <c r="K183" s="19"/>
      <c r="L183" s="23"/>
      <c r="M183" s="24"/>
      <c r="N183" s="25"/>
      <c r="O183" s="25"/>
    </row>
    <row r="184" spans="1:15" x14ac:dyDescent="0.25">
      <c r="A184" s="21"/>
      <c r="B184" s="21"/>
      <c r="C184" s="20"/>
      <c r="D184" s="22"/>
      <c r="K184" s="19"/>
      <c r="L184" s="23"/>
      <c r="M184" s="24"/>
      <c r="N184" s="25"/>
      <c r="O184" s="25"/>
    </row>
    <row r="185" spans="1:15" x14ac:dyDescent="0.25">
      <c r="A185" s="21"/>
      <c r="B185" s="21"/>
      <c r="C185" s="20"/>
      <c r="D185" s="22"/>
      <c r="K185" s="19"/>
      <c r="L185" s="23"/>
      <c r="M185" s="24"/>
      <c r="N185" s="25"/>
      <c r="O185" s="25"/>
    </row>
    <row r="186" spans="1:15" x14ac:dyDescent="0.25">
      <c r="A186" s="21"/>
      <c r="B186" s="21"/>
      <c r="C186" s="20"/>
      <c r="D186" s="22"/>
      <c r="K186" s="19"/>
      <c r="L186" s="23"/>
      <c r="M186" s="24"/>
      <c r="N186" s="25"/>
      <c r="O186" s="25"/>
    </row>
    <row r="187" spans="1:15" x14ac:dyDescent="0.25">
      <c r="A187" s="21"/>
      <c r="B187" s="21"/>
      <c r="C187" s="20"/>
      <c r="D187" s="22"/>
      <c r="K187" s="19"/>
      <c r="L187" s="23"/>
      <c r="M187" s="24"/>
      <c r="N187" s="25"/>
      <c r="O187" s="25"/>
    </row>
    <row r="188" spans="1:15" x14ac:dyDescent="0.25">
      <c r="A188" s="21"/>
      <c r="B188" s="21"/>
      <c r="C188" s="20"/>
      <c r="D188" s="22"/>
      <c r="K188" s="19"/>
      <c r="L188" s="23"/>
      <c r="M188" s="24"/>
      <c r="N188" s="25"/>
      <c r="O188" s="25"/>
    </row>
    <row r="189" spans="1:15" x14ac:dyDescent="0.25">
      <c r="A189" s="21"/>
      <c r="B189" s="21"/>
      <c r="C189" s="20"/>
      <c r="D189" s="22"/>
      <c r="K189" s="19"/>
      <c r="L189" s="23"/>
      <c r="M189" s="24"/>
      <c r="N189" s="25"/>
      <c r="O189" s="25"/>
    </row>
    <row r="190" spans="1:15" x14ac:dyDescent="0.25">
      <c r="A190" s="21"/>
      <c r="B190" s="21"/>
      <c r="C190" s="20"/>
      <c r="D190" s="22"/>
      <c r="K190" s="19"/>
      <c r="L190" s="23"/>
      <c r="M190" s="24"/>
      <c r="N190" s="25"/>
      <c r="O190" s="25"/>
    </row>
    <row r="191" spans="1:15" x14ac:dyDescent="0.25">
      <c r="A191" s="21"/>
      <c r="B191" s="21"/>
      <c r="C191" s="20"/>
      <c r="D191" s="22"/>
      <c r="K191" s="19"/>
      <c r="L191" s="23"/>
      <c r="M191" s="24"/>
      <c r="N191" s="25"/>
      <c r="O191" s="25"/>
    </row>
    <row r="192" spans="1:15" x14ac:dyDescent="0.25">
      <c r="A192" s="21"/>
      <c r="B192" s="21"/>
      <c r="C192" s="20"/>
      <c r="D192" s="22"/>
      <c r="K192" s="19"/>
      <c r="L192" s="23"/>
      <c r="M192" s="24"/>
      <c r="N192" s="25"/>
      <c r="O192" s="25"/>
    </row>
    <row r="193" spans="1:15" x14ac:dyDescent="0.25">
      <c r="A193" s="21"/>
      <c r="B193" s="21"/>
      <c r="C193" s="20"/>
      <c r="D193" s="22"/>
      <c r="K193" s="19"/>
      <c r="L193" s="23"/>
      <c r="M193" s="24"/>
      <c r="N193" s="25"/>
      <c r="O193" s="25"/>
    </row>
    <row r="194" spans="1:15" x14ac:dyDescent="0.25">
      <c r="A194" s="21"/>
      <c r="B194" s="21"/>
      <c r="C194" s="20"/>
      <c r="D194" s="22"/>
      <c r="K194" s="19"/>
      <c r="L194" s="23"/>
      <c r="M194" s="24"/>
      <c r="N194" s="25"/>
      <c r="O194" s="25"/>
    </row>
    <row r="195" spans="1:15" x14ac:dyDescent="0.25">
      <c r="A195" s="21"/>
      <c r="B195" s="21"/>
      <c r="C195" s="20"/>
      <c r="D195" s="22"/>
      <c r="K195" s="19"/>
      <c r="L195" s="23"/>
      <c r="M195" s="24"/>
      <c r="N195" s="25"/>
      <c r="O195" s="25"/>
    </row>
    <row r="196" spans="1:15" x14ac:dyDescent="0.25">
      <c r="A196" s="21"/>
      <c r="B196" s="21"/>
      <c r="C196" s="20"/>
      <c r="D196" s="22"/>
      <c r="K196" s="19"/>
      <c r="L196" s="23"/>
      <c r="M196" s="24"/>
      <c r="N196" s="25"/>
      <c r="O196" s="25"/>
    </row>
    <row r="197" spans="1:15" x14ac:dyDescent="0.25">
      <c r="A197" s="21"/>
      <c r="B197" s="21"/>
      <c r="C197" s="20"/>
      <c r="D197" s="22"/>
      <c r="K197" s="19"/>
      <c r="L197" s="23"/>
      <c r="M197" s="24"/>
      <c r="N197" s="25"/>
      <c r="O197" s="25"/>
    </row>
    <row r="198" spans="1:15" x14ac:dyDescent="0.25">
      <c r="A198" s="21"/>
      <c r="B198" s="21"/>
      <c r="C198" s="20"/>
      <c r="D198" s="22"/>
      <c r="K198" s="19"/>
      <c r="L198" s="23"/>
      <c r="M198" s="24"/>
      <c r="N198" s="25"/>
      <c r="O198" s="25"/>
    </row>
    <row r="199" spans="1:15" x14ac:dyDescent="0.25">
      <c r="A199" s="21"/>
      <c r="B199" s="21"/>
      <c r="C199" s="20"/>
      <c r="D199" s="22"/>
      <c r="K199" s="19"/>
      <c r="L199" s="23"/>
      <c r="M199" s="24"/>
      <c r="N199" s="25"/>
      <c r="O199" s="25"/>
    </row>
    <row r="200" spans="1:15" x14ac:dyDescent="0.25">
      <c r="A200" s="21"/>
      <c r="B200" s="21"/>
      <c r="C200" s="20"/>
      <c r="D200" s="22"/>
      <c r="K200" s="19"/>
      <c r="L200" s="23"/>
      <c r="M200" s="24"/>
      <c r="N200" s="25"/>
      <c r="O200" s="25"/>
    </row>
    <row r="201" spans="1:15" x14ac:dyDescent="0.25">
      <c r="A201" s="21"/>
      <c r="B201" s="21"/>
      <c r="C201" s="20"/>
      <c r="D201" s="22"/>
      <c r="K201" s="19"/>
      <c r="L201" s="23"/>
      <c r="M201" s="24"/>
      <c r="N201" s="25"/>
      <c r="O201" s="25"/>
    </row>
    <row r="202" spans="1:15" x14ac:dyDescent="0.25">
      <c r="A202" s="21"/>
      <c r="B202" s="21"/>
      <c r="C202" s="20"/>
      <c r="D202" s="22"/>
      <c r="K202" s="19"/>
      <c r="L202" s="23"/>
      <c r="M202" s="24"/>
      <c r="N202" s="25"/>
      <c r="O202" s="25"/>
    </row>
    <row r="203" spans="1:15" x14ac:dyDescent="0.25">
      <c r="A203" s="21"/>
      <c r="B203" s="21"/>
      <c r="C203" s="20"/>
      <c r="D203" s="22"/>
      <c r="K203" s="19"/>
      <c r="L203" s="23"/>
      <c r="M203" s="24"/>
      <c r="N203" s="25"/>
      <c r="O203" s="25"/>
    </row>
    <row r="204" spans="1:15" x14ac:dyDescent="0.25">
      <c r="A204" s="21"/>
      <c r="B204" s="21"/>
      <c r="C204" s="20"/>
      <c r="D204" s="22"/>
      <c r="K204" s="19"/>
      <c r="L204" s="23"/>
      <c r="M204" s="24"/>
      <c r="N204" s="25"/>
      <c r="O204" s="25"/>
    </row>
    <row r="205" spans="1:15" x14ac:dyDescent="0.25">
      <c r="A205" s="21"/>
      <c r="B205" s="21"/>
      <c r="C205" s="20"/>
      <c r="D205" s="22"/>
      <c r="K205" s="19"/>
      <c r="L205" s="23"/>
      <c r="M205" s="24"/>
      <c r="N205" s="25"/>
      <c r="O205" s="25"/>
    </row>
    <row r="206" spans="1:15" x14ac:dyDescent="0.25">
      <c r="A206" s="21"/>
      <c r="B206" s="21"/>
      <c r="C206" s="20"/>
      <c r="D206" s="22"/>
      <c r="K206" s="19"/>
      <c r="L206" s="23"/>
      <c r="M206" s="24"/>
      <c r="N206" s="25"/>
      <c r="O206" s="25"/>
    </row>
    <row r="207" spans="1:15" x14ac:dyDescent="0.25">
      <c r="A207" s="21"/>
      <c r="B207" s="21"/>
      <c r="C207" s="20"/>
      <c r="D207" s="22"/>
      <c r="K207" s="19"/>
      <c r="L207" s="23"/>
      <c r="M207" s="24"/>
      <c r="N207" s="25"/>
      <c r="O207" s="25"/>
    </row>
    <row r="208" spans="1:15" x14ac:dyDescent="0.25">
      <c r="A208" s="21"/>
      <c r="B208" s="21"/>
      <c r="C208" s="20"/>
      <c r="D208" s="22"/>
      <c r="K208" s="19"/>
      <c r="L208" s="23"/>
      <c r="M208" s="24"/>
      <c r="N208" s="25"/>
      <c r="O208" s="25"/>
    </row>
    <row r="209" spans="1:15" x14ac:dyDescent="0.25">
      <c r="A209" s="21"/>
      <c r="B209" s="21"/>
      <c r="C209" s="20"/>
      <c r="D209" s="22"/>
      <c r="K209" s="19"/>
      <c r="L209" s="23"/>
      <c r="M209" s="24"/>
      <c r="N209" s="25"/>
      <c r="O209" s="25"/>
    </row>
    <row r="210" spans="1:15" x14ac:dyDescent="0.25">
      <c r="A210" s="21"/>
      <c r="B210" s="21"/>
      <c r="C210" s="20"/>
      <c r="D210" s="22"/>
      <c r="K210" s="19"/>
      <c r="L210" s="23"/>
      <c r="M210" s="24"/>
      <c r="N210" s="25"/>
      <c r="O210" s="25"/>
    </row>
    <row r="211" spans="1:15" x14ac:dyDescent="0.25">
      <c r="A211" s="21"/>
      <c r="B211" s="21"/>
      <c r="C211" s="20"/>
      <c r="D211" s="22"/>
      <c r="K211" s="19"/>
      <c r="L211" s="23"/>
      <c r="M211" s="24"/>
      <c r="N211" s="25"/>
      <c r="O211" s="25"/>
    </row>
    <row r="212" spans="1:15" x14ac:dyDescent="0.25">
      <c r="A212" s="21"/>
      <c r="B212" s="21"/>
      <c r="C212" s="20"/>
      <c r="D212" s="22"/>
      <c r="K212" s="19"/>
      <c r="L212" s="23"/>
      <c r="M212" s="24"/>
      <c r="N212" s="25"/>
      <c r="O212" s="25"/>
    </row>
    <row r="213" spans="1:15" x14ac:dyDescent="0.25">
      <c r="A213" s="21"/>
      <c r="B213" s="21"/>
      <c r="C213" s="20"/>
      <c r="D213" s="22"/>
      <c r="K213" s="19"/>
      <c r="L213" s="23"/>
      <c r="M213" s="24"/>
      <c r="N213" s="25"/>
      <c r="O213" s="25"/>
    </row>
    <row r="214" spans="1:15" x14ac:dyDescent="0.25">
      <c r="A214" s="21"/>
      <c r="B214" s="21"/>
      <c r="C214" s="20"/>
      <c r="D214" s="22"/>
      <c r="K214" s="19"/>
      <c r="L214" s="23"/>
      <c r="M214" s="24"/>
      <c r="N214" s="25"/>
      <c r="O214" s="25"/>
    </row>
    <row r="215" spans="1:15" x14ac:dyDescent="0.25">
      <c r="A215" s="21"/>
      <c r="B215" s="21"/>
      <c r="C215" s="20"/>
      <c r="D215" s="22"/>
      <c r="K215" s="19"/>
      <c r="L215" s="23"/>
      <c r="M215" s="24"/>
      <c r="N215" s="25"/>
      <c r="O215" s="25"/>
    </row>
    <row r="216" spans="1:15" x14ac:dyDescent="0.25">
      <c r="A216" s="21"/>
      <c r="B216" s="21"/>
      <c r="C216" s="20"/>
      <c r="D216" s="22"/>
      <c r="K216" s="19"/>
      <c r="L216" s="23"/>
      <c r="M216" s="24"/>
      <c r="N216" s="25"/>
      <c r="O216" s="25"/>
    </row>
    <row r="217" spans="1:15" x14ac:dyDescent="0.25">
      <c r="A217" s="21"/>
      <c r="B217" s="21"/>
      <c r="C217" s="20"/>
      <c r="D217" s="22"/>
      <c r="K217" s="19"/>
      <c r="L217" s="23"/>
      <c r="M217" s="24"/>
      <c r="N217" s="25"/>
      <c r="O217" s="25"/>
    </row>
    <row r="218" spans="1:15" x14ac:dyDescent="0.25">
      <c r="A218" s="21"/>
      <c r="B218" s="21"/>
      <c r="C218" s="20"/>
      <c r="D218" s="22"/>
      <c r="K218" s="19"/>
      <c r="L218" s="23"/>
      <c r="M218" s="24"/>
      <c r="N218" s="25"/>
      <c r="O218" s="25"/>
    </row>
    <row r="219" spans="1:15" x14ac:dyDescent="0.25">
      <c r="A219" s="21"/>
      <c r="B219" s="21"/>
      <c r="C219" s="20"/>
      <c r="D219" s="22"/>
      <c r="K219" s="19"/>
      <c r="L219" s="23"/>
      <c r="M219" s="24"/>
      <c r="N219" s="25"/>
      <c r="O219" s="25"/>
    </row>
    <row r="220" spans="1:15" x14ac:dyDescent="0.25">
      <c r="A220" s="21"/>
      <c r="B220" s="21"/>
      <c r="C220" s="20"/>
      <c r="D220" s="22"/>
      <c r="K220" s="19"/>
      <c r="L220" s="23"/>
      <c r="M220" s="24"/>
      <c r="N220" s="25"/>
      <c r="O220" s="25"/>
    </row>
    <row r="221" spans="1:15" x14ac:dyDescent="0.25">
      <c r="A221" s="21"/>
      <c r="B221" s="21"/>
      <c r="C221" s="20"/>
      <c r="D221" s="22"/>
      <c r="K221" s="19"/>
      <c r="L221" s="23"/>
      <c r="M221" s="24"/>
      <c r="N221" s="25"/>
      <c r="O221" s="25"/>
    </row>
    <row r="222" spans="1:15" x14ac:dyDescent="0.25">
      <c r="A222" s="21"/>
      <c r="B222" s="21"/>
      <c r="C222" s="20"/>
      <c r="D222" s="22"/>
      <c r="K222" s="19"/>
      <c r="L222" s="23"/>
      <c r="M222" s="24"/>
      <c r="N222" s="25"/>
      <c r="O222" s="25"/>
    </row>
    <row r="223" spans="1:15" x14ac:dyDescent="0.25">
      <c r="A223" s="21"/>
      <c r="B223" s="21"/>
      <c r="C223" s="20"/>
      <c r="D223" s="22"/>
      <c r="K223" s="19"/>
      <c r="L223" s="23"/>
      <c r="M223" s="24"/>
      <c r="N223" s="25"/>
      <c r="O223" s="25"/>
    </row>
    <row r="224" spans="1:15" x14ac:dyDescent="0.25">
      <c r="A224" s="21"/>
      <c r="B224" s="21"/>
      <c r="C224" s="20"/>
      <c r="D224" s="22"/>
      <c r="K224" s="19"/>
      <c r="L224" s="23"/>
      <c r="M224" s="24"/>
      <c r="N224" s="25"/>
      <c r="O224" s="25"/>
    </row>
    <row r="225" spans="1:15" x14ac:dyDescent="0.25">
      <c r="A225" s="21"/>
      <c r="B225" s="21"/>
      <c r="C225" s="20"/>
      <c r="D225" s="22"/>
      <c r="K225" s="19"/>
      <c r="L225" s="23"/>
      <c r="M225" s="24"/>
      <c r="N225" s="25"/>
      <c r="O225" s="25"/>
    </row>
    <row r="226" spans="1:15" x14ac:dyDescent="0.25">
      <c r="A226" s="21"/>
      <c r="B226" s="21"/>
      <c r="C226" s="20"/>
      <c r="D226" s="22"/>
      <c r="K226" s="19"/>
      <c r="L226" s="23"/>
      <c r="M226" s="24"/>
      <c r="N226" s="25"/>
      <c r="O226" s="25"/>
    </row>
    <row r="227" spans="1:15" x14ac:dyDescent="0.25">
      <c r="A227" s="21"/>
      <c r="B227" s="21"/>
      <c r="C227" s="20"/>
      <c r="D227" s="22"/>
      <c r="K227" s="19"/>
      <c r="L227" s="23"/>
      <c r="M227" s="24"/>
      <c r="N227" s="25"/>
      <c r="O227" s="25"/>
    </row>
    <row r="228" spans="1:15" x14ac:dyDescent="0.25">
      <c r="A228" s="21"/>
      <c r="B228" s="21"/>
      <c r="C228" s="20"/>
      <c r="D228" s="22"/>
      <c r="K228" s="19"/>
      <c r="L228" s="23"/>
      <c r="M228" s="24"/>
      <c r="N228" s="25"/>
      <c r="O228" s="25"/>
    </row>
    <row r="229" spans="1:15" x14ac:dyDescent="0.25">
      <c r="A229" s="21"/>
      <c r="B229" s="21"/>
      <c r="C229" s="20"/>
      <c r="D229" s="22"/>
      <c r="K229" s="19"/>
      <c r="L229" s="23"/>
      <c r="M229" s="24"/>
      <c r="N229" s="25"/>
      <c r="O229" s="25"/>
    </row>
    <row r="230" spans="1:15" x14ac:dyDescent="0.25">
      <c r="A230" s="21"/>
      <c r="B230" s="21"/>
      <c r="C230" s="20"/>
      <c r="D230" s="22"/>
      <c r="K230" s="19"/>
      <c r="L230" s="23"/>
      <c r="M230" s="24"/>
      <c r="N230" s="25"/>
      <c r="O230" s="25"/>
    </row>
    <row r="231" spans="1:15" x14ac:dyDescent="0.25">
      <c r="A231" s="21"/>
      <c r="B231" s="21"/>
      <c r="C231" s="20"/>
      <c r="D231" s="22"/>
      <c r="K231" s="19"/>
      <c r="L231" s="23"/>
      <c r="M231" s="24"/>
      <c r="N231" s="25"/>
      <c r="O231" s="25"/>
    </row>
    <row r="232" spans="1:15" x14ac:dyDescent="0.25">
      <c r="A232" s="13"/>
      <c r="B232" s="14"/>
      <c r="C232" s="12"/>
      <c r="D232" s="15"/>
      <c r="K232" s="19"/>
      <c r="L232" s="17"/>
      <c r="M232" s="16"/>
      <c r="N232" s="18"/>
      <c r="O232" s="18"/>
    </row>
    <row r="233" spans="1:15" x14ac:dyDescent="0.25">
      <c r="A233" s="13"/>
      <c r="B233" s="14"/>
      <c r="C233" s="12"/>
      <c r="D233" s="15"/>
      <c r="K233" s="19"/>
      <c r="L233" s="17"/>
      <c r="M233" s="16"/>
      <c r="N233" s="18"/>
      <c r="O233" s="18"/>
    </row>
    <row r="234" spans="1:15" x14ac:dyDescent="0.25">
      <c r="A234" s="13"/>
      <c r="B234" s="14"/>
      <c r="C234" s="12"/>
      <c r="D234" s="15"/>
      <c r="K234" s="19"/>
      <c r="L234" s="17"/>
      <c r="M234" s="16"/>
      <c r="N234" s="18"/>
      <c r="O234" s="18"/>
    </row>
    <row r="235" spans="1:15" x14ac:dyDescent="0.25">
      <c r="A235" s="13"/>
      <c r="B235" s="14"/>
      <c r="C235" s="12"/>
      <c r="D235" s="15"/>
      <c r="K235" s="19"/>
      <c r="L235" s="17"/>
      <c r="M235" s="16"/>
      <c r="N235" s="18"/>
      <c r="O235" s="18"/>
    </row>
    <row r="236" spans="1:15" x14ac:dyDescent="0.25">
      <c r="A236" s="9"/>
      <c r="B236" s="9"/>
      <c r="C236" s="9"/>
      <c r="D236" s="9"/>
      <c r="K236" s="9"/>
      <c r="L236" s="9"/>
      <c r="M236" s="9"/>
      <c r="N236" s="9"/>
      <c r="O236" s="9"/>
    </row>
    <row r="237" spans="1:15" x14ac:dyDescent="0.25">
      <c r="A237" s="9"/>
      <c r="B237" s="9"/>
      <c r="C237" s="9"/>
      <c r="D237" s="9"/>
      <c r="K237" s="9"/>
      <c r="L237" s="9"/>
      <c r="M237" s="9"/>
      <c r="N237" s="9"/>
      <c r="O237" s="9"/>
    </row>
    <row r="238" spans="1:15" x14ac:dyDescent="0.25">
      <c r="A238" s="9"/>
      <c r="B238" s="9"/>
      <c r="C238" s="9"/>
      <c r="D238" s="9"/>
      <c r="K238" s="9"/>
      <c r="L238" s="9"/>
      <c r="M238" s="9"/>
      <c r="N238" s="9"/>
      <c r="O238" s="9"/>
    </row>
    <row r="239" spans="1:15" x14ac:dyDescent="0.25">
      <c r="A239" s="9"/>
      <c r="B239" s="9"/>
      <c r="C239" s="9"/>
      <c r="D239" s="9"/>
      <c r="K239" s="9"/>
      <c r="L239" s="9"/>
      <c r="M239" s="9"/>
      <c r="N239" s="9"/>
      <c r="O239" s="9"/>
    </row>
    <row r="240" spans="1:15" x14ac:dyDescent="0.25">
      <c r="A240" s="9"/>
      <c r="B240" s="9"/>
      <c r="C240" s="9"/>
      <c r="D240" s="9"/>
      <c r="K240" s="9"/>
      <c r="L240" s="9"/>
      <c r="M240" s="9"/>
      <c r="N240" s="9"/>
      <c r="O240" s="9"/>
    </row>
    <row r="241" spans="1:15" x14ac:dyDescent="0.25">
      <c r="A241" s="9"/>
      <c r="B241" s="9"/>
      <c r="C241" s="9"/>
      <c r="D241" s="9"/>
      <c r="K241" s="9"/>
      <c r="L241" s="9"/>
      <c r="M241" s="9"/>
      <c r="N241" s="9"/>
      <c r="O241" s="9"/>
    </row>
    <row r="242" spans="1:15" x14ac:dyDescent="0.25">
      <c r="A242" s="9"/>
      <c r="B242" s="9"/>
      <c r="C242" s="9"/>
      <c r="D242" s="9"/>
      <c r="K242" s="9"/>
      <c r="L242" s="9"/>
      <c r="M242" s="9"/>
      <c r="N242" s="9"/>
      <c r="O242" s="9"/>
    </row>
    <row r="243" spans="1:15" x14ac:dyDescent="0.25">
      <c r="A243" s="9"/>
      <c r="B243" s="9"/>
      <c r="C243" s="9"/>
      <c r="D243" s="9"/>
      <c r="K243" s="9"/>
      <c r="L243" s="9"/>
      <c r="M243" s="9"/>
      <c r="N243" s="9"/>
      <c r="O243" s="9"/>
    </row>
    <row r="244" spans="1:15" x14ac:dyDescent="0.25">
      <c r="A244" s="9"/>
      <c r="B244" s="9"/>
      <c r="C244" s="9"/>
      <c r="D244" s="9"/>
      <c r="K244" s="9"/>
      <c r="L244" s="9"/>
      <c r="M244" s="9"/>
      <c r="N244" s="9"/>
      <c r="O244" s="9"/>
    </row>
    <row r="245" spans="1:15" x14ac:dyDescent="0.25">
      <c r="A245" s="9"/>
      <c r="B245" s="9"/>
      <c r="C245" s="9"/>
      <c r="D245" s="9"/>
      <c r="K245" s="9"/>
      <c r="L245" s="9"/>
      <c r="M245" s="9"/>
      <c r="N245" s="9"/>
      <c r="O245" s="9"/>
    </row>
    <row r="246" spans="1:15" x14ac:dyDescent="0.25">
      <c r="A246" s="9"/>
      <c r="B246" s="9"/>
      <c r="C246" s="9"/>
      <c r="D246" s="9"/>
      <c r="K246" s="9"/>
      <c r="L246" s="9"/>
      <c r="M246" s="9"/>
      <c r="N246" s="9"/>
      <c r="O246" s="9"/>
    </row>
    <row r="247" spans="1:15" x14ac:dyDescent="0.25">
      <c r="A247" s="9"/>
      <c r="B247" s="9"/>
      <c r="C247" s="9"/>
      <c r="D247" s="9"/>
      <c r="K247" s="9"/>
      <c r="L247" s="9"/>
      <c r="M247" s="9"/>
      <c r="N247" s="9"/>
      <c r="O247" s="9"/>
    </row>
    <row r="248" spans="1:15" x14ac:dyDescent="0.25">
      <c r="A248" s="9"/>
      <c r="B248" s="9"/>
      <c r="C248" s="9"/>
      <c r="D248" s="9"/>
      <c r="L248" s="9"/>
      <c r="M248" s="9"/>
      <c r="N248" s="9"/>
      <c r="O248" s="9"/>
    </row>
    <row r="249" spans="1:15" x14ac:dyDescent="0.25">
      <c r="A249" s="9"/>
      <c r="B249" s="9"/>
      <c r="C249" s="9"/>
      <c r="D249" s="9"/>
      <c r="L249" s="9"/>
      <c r="M249" s="9"/>
      <c r="N249" s="9"/>
      <c r="O249" s="9"/>
    </row>
    <row r="250" spans="1:15" x14ac:dyDescent="0.25">
      <c r="A250" s="9"/>
      <c r="B250" s="9"/>
      <c r="C250" s="9"/>
      <c r="D250" s="9"/>
      <c r="L250" s="9"/>
      <c r="M250" s="9"/>
      <c r="N250" s="9"/>
      <c r="O250" s="9"/>
    </row>
    <row r="251" spans="1:15" x14ac:dyDescent="0.25">
      <c r="A251" s="9"/>
      <c r="B251" s="9"/>
      <c r="C251" s="9"/>
      <c r="D251" s="9"/>
      <c r="L251" s="9"/>
      <c r="M251" s="9"/>
      <c r="N251" s="9"/>
      <c r="O251" s="9"/>
    </row>
    <row r="252" spans="1:15" x14ac:dyDescent="0.25">
      <c r="A252" s="9"/>
      <c r="B252" s="9"/>
      <c r="C252" s="9"/>
      <c r="D252" s="9"/>
      <c r="L252" s="9"/>
      <c r="M252" s="9"/>
      <c r="N252" s="9"/>
      <c r="O252" s="9"/>
    </row>
    <row r="253" spans="1:15" x14ac:dyDescent="0.25">
      <c r="A253" s="9"/>
      <c r="B253" s="9"/>
      <c r="C253" s="9"/>
      <c r="D253" s="9"/>
      <c r="L253" s="9"/>
      <c r="M253" s="9"/>
      <c r="N253" s="9"/>
      <c r="O253" s="9"/>
    </row>
    <row r="254" spans="1:15" x14ac:dyDescent="0.25">
      <c r="A254" s="9"/>
      <c r="B254" s="9"/>
      <c r="C254" s="9"/>
      <c r="D254" s="9"/>
      <c r="L254" s="9"/>
      <c r="M254" s="9"/>
      <c r="N254" s="9"/>
      <c r="O254" s="9"/>
    </row>
    <row r="255" spans="1:15" x14ac:dyDescent="0.25">
      <c r="A255" s="9"/>
      <c r="B255" s="9"/>
      <c r="C255" s="9"/>
      <c r="D255" s="9"/>
      <c r="L255" s="9"/>
      <c r="M255" s="9"/>
      <c r="N255" s="9"/>
      <c r="O255" s="9"/>
    </row>
    <row r="256" spans="1:15" x14ac:dyDescent="0.25">
      <c r="A256" s="9"/>
      <c r="B256" s="9"/>
      <c r="C256" s="9"/>
      <c r="D256" s="9"/>
      <c r="L256" s="9"/>
      <c r="M256" s="9"/>
      <c r="N256" s="9"/>
      <c r="O256" s="9"/>
    </row>
    <row r="257" spans="1:15" x14ac:dyDescent="0.25">
      <c r="A257" s="9"/>
      <c r="B257" s="9"/>
      <c r="C257" s="9"/>
      <c r="D257" s="9"/>
      <c r="L257" s="9"/>
      <c r="M257" s="9"/>
      <c r="N257" s="9"/>
      <c r="O257" s="9"/>
    </row>
    <row r="258" spans="1:15" x14ac:dyDescent="0.25">
      <c r="A258" s="9"/>
      <c r="B258" s="9"/>
      <c r="C258" s="9"/>
      <c r="D258" s="9"/>
      <c r="L258" s="9"/>
      <c r="M258" s="9"/>
      <c r="N258" s="9"/>
      <c r="O258" s="9"/>
    </row>
    <row r="259" spans="1:15" x14ac:dyDescent="0.25">
      <c r="A259" s="9"/>
      <c r="B259" s="9"/>
      <c r="C259" s="9"/>
      <c r="D259" s="9"/>
      <c r="L259" s="9"/>
      <c r="M259" s="9"/>
      <c r="N259" s="9"/>
      <c r="O259" s="9"/>
    </row>
    <row r="260" spans="1:15" x14ac:dyDescent="0.25">
      <c r="A260" s="9"/>
      <c r="B260" s="9"/>
      <c r="C260" s="9"/>
      <c r="D260" s="9"/>
      <c r="L260" s="9"/>
      <c r="M260" s="9"/>
      <c r="N260" s="9"/>
      <c r="O260" s="9"/>
    </row>
    <row r="261" spans="1:15" x14ac:dyDescent="0.25">
      <c r="A261" s="9"/>
      <c r="B261" s="9"/>
      <c r="C261" s="9"/>
      <c r="D261" s="9"/>
      <c r="L261" s="9"/>
      <c r="M261" s="9"/>
      <c r="N261" s="9"/>
      <c r="O261" s="9"/>
    </row>
    <row r="262" spans="1:15" x14ac:dyDescent="0.25">
      <c r="A262" s="9"/>
      <c r="B262" s="9"/>
      <c r="C262" s="9"/>
      <c r="D262" s="9"/>
      <c r="L262" s="9"/>
      <c r="M262" s="9"/>
      <c r="N262" s="9"/>
      <c r="O262" s="9"/>
    </row>
    <row r="263" spans="1:15" x14ac:dyDescent="0.25">
      <c r="A263" s="9"/>
      <c r="B263" s="9"/>
      <c r="C263" s="9"/>
      <c r="D263" s="9"/>
      <c r="L263" s="9"/>
      <c r="M263" s="9"/>
      <c r="N263" s="9"/>
      <c r="O263" s="9"/>
    </row>
    <row r="264" spans="1:15" x14ac:dyDescent="0.25">
      <c r="A264" s="9"/>
      <c r="B264" s="9"/>
      <c r="C264" s="9"/>
      <c r="D264" s="9"/>
      <c r="L264" s="9"/>
      <c r="M264" s="9"/>
      <c r="N264" s="9"/>
      <c r="O264" s="9"/>
    </row>
    <row r="265" spans="1:15" x14ac:dyDescent="0.25">
      <c r="A265" s="9"/>
      <c r="B265" s="9"/>
      <c r="C265" s="9"/>
      <c r="D265" s="9"/>
      <c r="L265" s="9"/>
      <c r="M265" s="9"/>
      <c r="N265" s="9"/>
      <c r="O265" s="9"/>
    </row>
    <row r="266" spans="1:15" x14ac:dyDescent="0.25">
      <c r="A266" s="9"/>
      <c r="B266" s="9"/>
      <c r="C266" s="9"/>
      <c r="D266" s="9"/>
      <c r="L266" s="9"/>
      <c r="M266" s="9"/>
      <c r="N266" s="9"/>
      <c r="O266" s="9"/>
    </row>
    <row r="267" spans="1:15" x14ac:dyDescent="0.25">
      <c r="A267" s="9"/>
      <c r="B267" s="9"/>
      <c r="C267" s="9"/>
      <c r="D267" s="9"/>
      <c r="L267" s="9"/>
      <c r="M267" s="9"/>
      <c r="N267" s="9"/>
      <c r="O267" s="9"/>
    </row>
    <row r="268" spans="1:15" x14ac:dyDescent="0.25">
      <c r="A268" s="9"/>
      <c r="B268" s="9"/>
      <c r="C268" s="9"/>
      <c r="D268" s="9"/>
      <c r="L268" s="9"/>
      <c r="M268" s="9"/>
      <c r="N268" s="9"/>
      <c r="O268" s="9"/>
    </row>
    <row r="269" spans="1:15" x14ac:dyDescent="0.25">
      <c r="A269" s="9"/>
      <c r="B269" s="9"/>
      <c r="C269" s="9"/>
      <c r="D269" s="9"/>
      <c r="L269" s="9"/>
      <c r="M269" s="9"/>
      <c r="N269" s="9"/>
      <c r="O269" s="9"/>
    </row>
    <row r="270" spans="1:15" x14ac:dyDescent="0.25">
      <c r="A270" s="9"/>
      <c r="B270" s="9"/>
      <c r="C270" s="9"/>
      <c r="D270" s="9"/>
      <c r="L270" s="9"/>
      <c r="M270" s="9"/>
      <c r="N270" s="9"/>
      <c r="O270" s="9"/>
    </row>
    <row r="271" spans="1:15" x14ac:dyDescent="0.25">
      <c r="A271" s="9"/>
      <c r="B271" s="9"/>
      <c r="C271" s="9"/>
      <c r="D271" s="9"/>
      <c r="L271" s="9"/>
      <c r="M271" s="9"/>
      <c r="N271" s="9"/>
      <c r="O271" s="9"/>
    </row>
    <row r="272" spans="1:15" x14ac:dyDescent="0.25">
      <c r="A272" s="9"/>
      <c r="B272" s="9"/>
      <c r="C272" s="9"/>
      <c r="D272" s="9"/>
      <c r="L272" s="9"/>
      <c r="M272" s="9"/>
      <c r="N272" s="9"/>
      <c r="O272" s="9"/>
    </row>
    <row r="273" spans="1:15" x14ac:dyDescent="0.25">
      <c r="A273" s="9"/>
      <c r="B273" s="9"/>
      <c r="C273" s="9"/>
      <c r="D273" s="9"/>
      <c r="L273" s="9"/>
      <c r="M273" s="9"/>
      <c r="N273" s="9"/>
      <c r="O273" s="9"/>
    </row>
    <row r="274" spans="1:15" x14ac:dyDescent="0.25">
      <c r="A274" s="9"/>
      <c r="B274" s="9"/>
      <c r="C274" s="9"/>
      <c r="D274" s="9"/>
      <c r="L274" s="9"/>
      <c r="M274" s="9"/>
      <c r="N274" s="9"/>
      <c r="O274" s="9"/>
    </row>
    <row r="275" spans="1:15" x14ac:dyDescent="0.25">
      <c r="A275" s="9"/>
      <c r="B275" s="9"/>
      <c r="C275" s="9"/>
      <c r="D275" s="9"/>
      <c r="L275" s="9"/>
      <c r="M275" s="9"/>
      <c r="N275" s="9"/>
      <c r="O275" s="9"/>
    </row>
    <row r="276" spans="1:15" x14ac:dyDescent="0.25">
      <c r="A276" s="9"/>
      <c r="B276" s="9"/>
      <c r="C276" s="9"/>
      <c r="D276" s="9"/>
      <c r="L276" s="9"/>
      <c r="M276" s="9"/>
      <c r="N276" s="9"/>
      <c r="O276" s="9"/>
    </row>
    <row r="277" spans="1:15" x14ac:dyDescent="0.25">
      <c r="A277" s="9"/>
      <c r="B277" s="9"/>
      <c r="C277" s="9"/>
      <c r="D277" s="9"/>
      <c r="L277" s="9"/>
      <c r="M277" s="9"/>
      <c r="N277" s="9"/>
      <c r="O277" s="9"/>
    </row>
    <row r="278" spans="1:15" x14ac:dyDescent="0.25">
      <c r="A278" s="9"/>
      <c r="B278" s="9"/>
      <c r="C278" s="9"/>
      <c r="D278" s="9"/>
      <c r="L278" s="9"/>
      <c r="M278" s="9"/>
      <c r="N278" s="9"/>
      <c r="O278" s="9"/>
    </row>
    <row r="279" spans="1:15" x14ac:dyDescent="0.25">
      <c r="A279" s="9"/>
      <c r="B279" s="9"/>
      <c r="C279" s="9"/>
      <c r="D279" s="9"/>
      <c r="L279" s="9"/>
      <c r="M279" s="9"/>
      <c r="N279" s="9"/>
      <c r="O279" s="9"/>
    </row>
    <row r="280" spans="1:15" x14ac:dyDescent="0.25">
      <c r="A280" s="9"/>
      <c r="B280" s="9"/>
      <c r="C280" s="9"/>
      <c r="D280" s="9"/>
      <c r="L280" s="9"/>
      <c r="M280" s="9"/>
      <c r="N280" s="9"/>
      <c r="O280" s="9"/>
    </row>
    <row r="281" spans="1:15" x14ac:dyDescent="0.25">
      <c r="A281" s="9"/>
      <c r="B281" s="9"/>
      <c r="C281" s="9"/>
      <c r="D281" s="9"/>
      <c r="L281" s="9"/>
      <c r="M281" s="9"/>
      <c r="N281" s="9"/>
      <c r="O281" s="9"/>
    </row>
    <row r="282" spans="1:15" x14ac:dyDescent="0.25">
      <c r="A282" s="9"/>
      <c r="B282" s="9"/>
      <c r="C282" s="9"/>
      <c r="D282" s="9"/>
      <c r="L282" s="9"/>
      <c r="M282" s="9"/>
      <c r="N282" s="9"/>
      <c r="O282" s="9"/>
    </row>
    <row r="283" spans="1:15" x14ac:dyDescent="0.25">
      <c r="A283" s="9"/>
      <c r="B283" s="9"/>
      <c r="C283" s="9"/>
      <c r="D283" s="9"/>
      <c r="L283" s="9"/>
      <c r="M283" s="9"/>
      <c r="N283" s="9"/>
      <c r="O283" s="9"/>
    </row>
    <row r="284" spans="1:15" x14ac:dyDescent="0.25">
      <c r="A284" s="9"/>
      <c r="B284" s="9"/>
      <c r="C284" s="9"/>
      <c r="D284" s="9"/>
      <c r="L284" s="9"/>
      <c r="M284" s="9"/>
      <c r="N284" s="9"/>
      <c r="O284" s="9"/>
    </row>
    <row r="285" spans="1:15" x14ac:dyDescent="0.25">
      <c r="A285" s="9"/>
      <c r="B285" s="9"/>
      <c r="C285" s="9"/>
      <c r="D285" s="9"/>
      <c r="L285" s="9"/>
      <c r="M285" s="9"/>
      <c r="N285" s="9"/>
      <c r="O285" s="9"/>
    </row>
    <row r="286" spans="1:15" x14ac:dyDescent="0.25">
      <c r="A286" s="9"/>
      <c r="B286" s="9"/>
      <c r="C286" s="9"/>
      <c r="D286" s="9"/>
      <c r="L286" s="9"/>
      <c r="M286" s="9"/>
      <c r="N286" s="9"/>
      <c r="O286" s="9"/>
    </row>
    <row r="287" spans="1:15" x14ac:dyDescent="0.25">
      <c r="A287" s="9"/>
      <c r="B287" s="9"/>
      <c r="C287" s="9"/>
      <c r="D287" s="9"/>
      <c r="L287" s="9"/>
      <c r="M287" s="9"/>
      <c r="N287" s="9"/>
      <c r="O287" s="9"/>
    </row>
    <row r="288" spans="1:15" x14ac:dyDescent="0.25">
      <c r="A288" s="9"/>
      <c r="B288" s="9"/>
      <c r="C288" s="9"/>
      <c r="D288" s="9"/>
      <c r="L288" s="9"/>
      <c r="M288" s="9"/>
      <c r="N288" s="9"/>
      <c r="O288" s="9"/>
    </row>
    <row r="289" spans="1:15" x14ac:dyDescent="0.25">
      <c r="A289" s="9"/>
      <c r="B289" s="9"/>
      <c r="C289" s="9"/>
      <c r="D289" s="9"/>
      <c r="L289" s="9"/>
      <c r="M289" s="9"/>
      <c r="N289" s="9"/>
      <c r="O289" s="9"/>
    </row>
    <row r="290" spans="1:15" x14ac:dyDescent="0.25">
      <c r="A290" s="9"/>
      <c r="B290" s="9"/>
      <c r="C290" s="9"/>
      <c r="D290" s="9"/>
      <c r="L290" s="9"/>
      <c r="M290" s="9"/>
      <c r="N290" s="9"/>
      <c r="O290" s="9"/>
    </row>
    <row r="291" spans="1:15" x14ac:dyDescent="0.25">
      <c r="A291" s="9"/>
      <c r="B291" s="9"/>
      <c r="C291" s="9"/>
      <c r="D291" s="9"/>
      <c r="L291" s="9"/>
      <c r="M291" s="9"/>
      <c r="N291" s="9"/>
      <c r="O291" s="9"/>
    </row>
    <row r="292" spans="1:15" x14ac:dyDescent="0.25">
      <c r="A292" s="9"/>
      <c r="B292" s="9"/>
      <c r="C292" s="9"/>
      <c r="D292" s="9"/>
      <c r="L292" s="9"/>
      <c r="M292" s="9"/>
      <c r="N292" s="9"/>
      <c r="O292" s="9"/>
    </row>
    <row r="293" spans="1:15" x14ac:dyDescent="0.25">
      <c r="A293" s="9"/>
      <c r="B293" s="9"/>
      <c r="C293" s="9"/>
      <c r="D293" s="9"/>
      <c r="L293" s="9"/>
      <c r="M293" s="9"/>
      <c r="N293" s="9"/>
      <c r="O293" s="9"/>
    </row>
    <row r="294" spans="1:15" x14ac:dyDescent="0.25">
      <c r="A294" s="5"/>
      <c r="B294" s="5"/>
      <c r="C294" s="5"/>
      <c r="D294" s="6"/>
      <c r="L294" s="7"/>
      <c r="M294" s="9"/>
      <c r="N294" s="8"/>
      <c r="O294" s="8"/>
    </row>
    <row r="295" spans="1:15" x14ac:dyDescent="0.25">
      <c r="A295" s="2"/>
      <c r="B295" s="2"/>
      <c r="C295" s="2"/>
      <c r="D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L369" s="2"/>
      <c r="M369" s="2"/>
      <c r="N369" s="2"/>
      <c r="O369" s="2"/>
    </row>
    <row r="370" spans="1:15" x14ac:dyDescent="0.25">
      <c r="A370" s="2"/>
      <c r="B370" s="2"/>
      <c r="C370" s="2"/>
      <c r="D370" s="2"/>
      <c r="L370" s="2"/>
      <c r="M370" s="2"/>
      <c r="N370" s="2"/>
      <c r="O370" s="2"/>
    </row>
    <row r="371" spans="1:15" x14ac:dyDescent="0.25">
      <c r="A371" s="2"/>
      <c r="B371" s="2"/>
      <c r="C371" s="2"/>
      <c r="D371" s="2"/>
      <c r="L371" s="2"/>
      <c r="M371" s="2"/>
      <c r="N371" s="2"/>
      <c r="O371" s="2"/>
    </row>
    <row r="372" spans="1:15" x14ac:dyDescent="0.25">
      <c r="A372" s="2"/>
      <c r="B372" s="2"/>
      <c r="C372" s="2"/>
      <c r="D372" s="2"/>
      <c r="L372" s="2"/>
      <c r="M372" s="2"/>
      <c r="N372" s="2"/>
      <c r="O372" s="2"/>
    </row>
    <row r="373" spans="1:15" x14ac:dyDescent="0.25">
      <c r="A373" s="2"/>
      <c r="B373" s="2"/>
      <c r="C373" s="2"/>
      <c r="D373" s="2"/>
      <c r="L373" s="2"/>
      <c r="M373" s="2"/>
      <c r="N373" s="2"/>
      <c r="O373" s="2"/>
    </row>
    <row r="374" spans="1:15" x14ac:dyDescent="0.25">
      <c r="A374" s="2"/>
      <c r="B374" s="2"/>
      <c r="C374" s="2"/>
      <c r="D374" s="2"/>
      <c r="L374" s="2"/>
      <c r="M374" s="2"/>
      <c r="N374" s="2"/>
      <c r="O374" s="2"/>
    </row>
    <row r="375" spans="1:15" x14ac:dyDescent="0.25">
      <c r="A375" s="2"/>
      <c r="B375" s="2"/>
      <c r="C375" s="2"/>
      <c r="D375" s="2"/>
      <c r="L375" s="2"/>
      <c r="M375" s="2"/>
      <c r="N375" s="2"/>
      <c r="O375" s="2"/>
    </row>
    <row r="376" spans="1:15" x14ac:dyDescent="0.25">
      <c r="A376" s="2"/>
      <c r="B376" s="2"/>
      <c r="C376" s="2"/>
      <c r="D376" s="2"/>
      <c r="L376" s="2"/>
      <c r="M376" s="2"/>
      <c r="N376" s="2"/>
      <c r="O376" s="2"/>
    </row>
    <row r="377" spans="1:15" x14ac:dyDescent="0.25">
      <c r="A377" s="2"/>
      <c r="B377" s="2"/>
      <c r="C377" s="2"/>
      <c r="D377" s="2"/>
      <c r="L377" s="2"/>
      <c r="M377" s="2"/>
      <c r="N377" s="2"/>
      <c r="O377" s="2"/>
    </row>
    <row r="378" spans="1:15" x14ac:dyDescent="0.25">
      <c r="A378" s="2"/>
      <c r="B378" s="2"/>
      <c r="C378" s="2"/>
      <c r="D378" s="2"/>
      <c r="L378" s="2"/>
      <c r="M378" s="2"/>
      <c r="N378" s="2"/>
      <c r="O378" s="2"/>
    </row>
    <row r="379" spans="1:15" x14ac:dyDescent="0.25">
      <c r="A379" s="2"/>
      <c r="B379" s="2"/>
      <c r="C379" s="2"/>
      <c r="D379" s="2"/>
      <c r="L379" s="2"/>
      <c r="M379" s="2"/>
      <c r="N379" s="2"/>
      <c r="O379" s="2"/>
    </row>
    <row r="380" spans="1:15" x14ac:dyDescent="0.25">
      <c r="A380" s="2"/>
      <c r="B380" s="2"/>
      <c r="C380" s="2"/>
      <c r="D380" s="2"/>
      <c r="L380" s="2"/>
      <c r="M380" s="2"/>
      <c r="N380" s="2"/>
      <c r="O380" s="2"/>
    </row>
    <row r="381" spans="1:15" x14ac:dyDescent="0.25">
      <c r="A381" s="2"/>
      <c r="B381" s="2"/>
      <c r="C381" s="2"/>
      <c r="D381" s="2"/>
      <c r="L381" s="2"/>
      <c r="M381" s="2"/>
      <c r="N381" s="2"/>
      <c r="O381" s="2"/>
    </row>
    <row r="382" spans="1:15" x14ac:dyDescent="0.25">
      <c r="A382" s="2"/>
      <c r="B382" s="2"/>
      <c r="C382" s="2"/>
      <c r="D382" s="2"/>
      <c r="L382" s="2"/>
      <c r="M382" s="2"/>
      <c r="N382" s="2"/>
      <c r="O382" s="2"/>
    </row>
    <row r="383" spans="1:15" x14ac:dyDescent="0.25">
      <c r="A383" s="2"/>
      <c r="B383" s="2"/>
      <c r="C383" s="2"/>
      <c r="D383" s="2"/>
      <c r="L383" s="2"/>
      <c r="M383" s="2"/>
      <c r="N383" s="2"/>
      <c r="O383" s="2"/>
    </row>
    <row r="384" spans="1:15" x14ac:dyDescent="0.25">
      <c r="A384" s="2"/>
      <c r="B384" s="2"/>
      <c r="C384" s="2"/>
      <c r="D384" s="2"/>
      <c r="L384" s="2"/>
      <c r="M384" s="2"/>
      <c r="N384" s="2"/>
      <c r="O384" s="2"/>
    </row>
    <row r="385" spans="1:15" x14ac:dyDescent="0.25">
      <c r="A385" s="2"/>
      <c r="B385" s="2"/>
      <c r="C385" s="2"/>
      <c r="D385" s="2"/>
      <c r="L385" s="2"/>
      <c r="M385" s="2"/>
      <c r="N385" s="2"/>
      <c r="O385" s="2"/>
    </row>
    <row r="386" spans="1:15" x14ac:dyDescent="0.25">
      <c r="A386" s="2"/>
      <c r="B386" s="2"/>
      <c r="C386" s="2"/>
      <c r="D386" s="2"/>
      <c r="L386" s="2"/>
      <c r="M386" s="2"/>
      <c r="N386" s="2"/>
      <c r="O386" s="2"/>
    </row>
    <row r="387" spans="1:15" x14ac:dyDescent="0.25">
      <c r="A387" s="2"/>
      <c r="B387" s="2"/>
      <c r="C387" s="2"/>
      <c r="D387" s="2"/>
      <c r="L387" s="2"/>
      <c r="M387" s="2"/>
      <c r="N387" s="2"/>
      <c r="O387" s="2"/>
    </row>
    <row r="388" spans="1:15" x14ac:dyDescent="0.25">
      <c r="A388" s="2"/>
      <c r="B388" s="2"/>
      <c r="C388" s="2"/>
      <c r="D388" s="2"/>
      <c r="L388" s="2"/>
      <c r="M388" s="2"/>
      <c r="N388" s="2"/>
      <c r="O388" s="2"/>
    </row>
    <row r="389" spans="1:15" x14ac:dyDescent="0.25">
      <c r="A389" s="2"/>
      <c r="B389" s="2"/>
      <c r="C389" s="2"/>
      <c r="D389" s="2"/>
      <c r="L389" s="2"/>
      <c r="M389" s="2"/>
      <c r="N389" s="2"/>
      <c r="O389" s="2"/>
    </row>
    <row r="390" spans="1:15" x14ac:dyDescent="0.25">
      <c r="A390" s="2"/>
      <c r="B390" s="2"/>
      <c r="C390" s="2"/>
      <c r="D390" s="2"/>
      <c r="L390" s="2"/>
      <c r="M390" s="2"/>
      <c r="N390" s="2"/>
      <c r="O390" s="2"/>
    </row>
    <row r="391" spans="1:15" x14ac:dyDescent="0.25">
      <c r="A391" s="2"/>
      <c r="B391" s="2"/>
      <c r="C391" s="2"/>
      <c r="D391" s="2"/>
      <c r="L391" s="2"/>
      <c r="M391" s="2"/>
      <c r="N391" s="2"/>
      <c r="O391" s="2"/>
    </row>
    <row r="392" spans="1:15" x14ac:dyDescent="0.25">
      <c r="A392" s="2"/>
      <c r="B392" s="2"/>
      <c r="C392" s="2"/>
      <c r="D392" s="2"/>
      <c r="L392" s="2"/>
      <c r="M392" s="2"/>
      <c r="N392" s="2"/>
      <c r="O392" s="2"/>
    </row>
    <row r="393" spans="1:15" x14ac:dyDescent="0.25">
      <c r="A393" s="2"/>
      <c r="B393" s="2"/>
      <c r="C393" s="2"/>
      <c r="D393" s="2"/>
      <c r="L393" s="2"/>
      <c r="M393" s="2"/>
      <c r="N393" s="2"/>
      <c r="O393" s="2"/>
    </row>
    <row r="394" spans="1:15" x14ac:dyDescent="0.25">
      <c r="A394" s="2"/>
      <c r="B394" s="2"/>
      <c r="C394" s="2"/>
      <c r="D394" s="2"/>
      <c r="L394" s="2"/>
      <c r="M394" s="2"/>
      <c r="N394" s="2"/>
      <c r="O394" s="2"/>
    </row>
    <row r="395" spans="1:15" x14ac:dyDescent="0.25">
      <c r="A395" s="2"/>
      <c r="B395" s="2"/>
      <c r="C395" s="2"/>
      <c r="D395" s="2"/>
      <c r="L395" s="2"/>
      <c r="M395" s="2"/>
      <c r="N395" s="2"/>
      <c r="O395" s="2"/>
    </row>
    <row r="396" spans="1:15" x14ac:dyDescent="0.25">
      <c r="A396" s="2"/>
      <c r="B396" s="2"/>
      <c r="C396" s="2"/>
      <c r="D396" s="2"/>
      <c r="L396" s="2"/>
      <c r="M396" s="2"/>
      <c r="N396" s="2"/>
      <c r="O396" s="2"/>
    </row>
    <row r="397" spans="1:15" x14ac:dyDescent="0.25">
      <c r="A397" s="2"/>
      <c r="B397" s="2"/>
      <c r="C397" s="2"/>
      <c r="D397" s="2"/>
      <c r="L397" s="2"/>
      <c r="M397" s="2"/>
      <c r="N397" s="2"/>
      <c r="O397" s="2"/>
    </row>
    <row r="398" spans="1:15" x14ac:dyDescent="0.25">
      <c r="A398" s="2"/>
      <c r="B398" s="2"/>
      <c r="C398" s="2"/>
      <c r="D398" s="2"/>
      <c r="L398" s="2"/>
      <c r="M398" s="2"/>
      <c r="N398" s="2"/>
      <c r="O398" s="2"/>
    </row>
    <row r="399" spans="1:15" x14ac:dyDescent="0.25">
      <c r="A399" s="2"/>
      <c r="B399" s="2"/>
      <c r="C399" s="2"/>
      <c r="D399" s="2"/>
      <c r="L399" s="2"/>
      <c r="M399" s="2"/>
      <c r="N399" s="2"/>
      <c r="O399" s="2"/>
    </row>
    <row r="400" spans="1:15" x14ac:dyDescent="0.25">
      <c r="A400" s="2"/>
      <c r="B400" s="2"/>
      <c r="C400" s="2"/>
      <c r="D400" s="2"/>
      <c r="L400" s="2"/>
      <c r="M400" s="2"/>
      <c r="N400" s="2"/>
      <c r="O400" s="2"/>
    </row>
    <row r="401" spans="1:15" x14ac:dyDescent="0.25">
      <c r="A401" s="2"/>
      <c r="B401" s="2"/>
      <c r="C401" s="2"/>
      <c r="D401" s="2"/>
      <c r="L401" s="2"/>
      <c r="M401" s="2"/>
      <c r="N401" s="2"/>
      <c r="O401" s="2"/>
    </row>
    <row r="402" spans="1:15" x14ac:dyDescent="0.25">
      <c r="A402" s="2"/>
      <c r="B402" s="2"/>
      <c r="C402" s="2"/>
      <c r="D402" s="2"/>
      <c r="L402" s="2"/>
      <c r="M402" s="2"/>
      <c r="N402" s="2"/>
      <c r="O402" s="2"/>
    </row>
    <row r="403" spans="1:15" x14ac:dyDescent="0.25">
      <c r="A403" s="2"/>
      <c r="B403" s="2"/>
      <c r="C403" s="2"/>
      <c r="D403" s="2"/>
      <c r="L403" s="2"/>
      <c r="M403" s="2"/>
      <c r="N403" s="2"/>
      <c r="O403" s="2"/>
    </row>
    <row r="404" spans="1:15" x14ac:dyDescent="0.25">
      <c r="A404" s="2"/>
      <c r="B404" s="2"/>
      <c r="C404" s="2"/>
      <c r="D404" s="2"/>
      <c r="L404" s="2"/>
      <c r="M404" s="2"/>
      <c r="N404" s="2"/>
      <c r="O404" s="2"/>
    </row>
    <row r="405" spans="1:15" x14ac:dyDescent="0.25">
      <c r="A405" s="2"/>
      <c r="B405" s="2"/>
      <c r="C405" s="2"/>
      <c r="D405" s="2"/>
      <c r="L405" s="2"/>
      <c r="M405" s="2"/>
      <c r="N405" s="2"/>
      <c r="O405" s="2"/>
    </row>
    <row r="406" spans="1:15" x14ac:dyDescent="0.25">
      <c r="A406" s="2"/>
      <c r="B406" s="2"/>
      <c r="C406" s="2"/>
      <c r="D406" s="2"/>
      <c r="L406" s="2"/>
      <c r="M406" s="2"/>
      <c r="N406" s="2"/>
      <c r="O406" s="2"/>
    </row>
    <row r="407" spans="1:15" x14ac:dyDescent="0.25">
      <c r="A407" s="2"/>
      <c r="B407" s="2"/>
      <c r="C407" s="2"/>
      <c r="D407" s="2"/>
      <c r="L407" s="2"/>
      <c r="M407" s="2"/>
      <c r="N407" s="2"/>
      <c r="O407" s="2"/>
    </row>
    <row r="408" spans="1:15" x14ac:dyDescent="0.25">
      <c r="A408" s="2"/>
      <c r="B408" s="2"/>
      <c r="C408" s="2"/>
      <c r="D408" s="2"/>
      <c r="L408" s="2"/>
      <c r="M408" s="2"/>
      <c r="N408" s="2"/>
      <c r="O408" s="2"/>
    </row>
    <row r="409" spans="1:15" x14ac:dyDescent="0.25">
      <c r="A409" s="2"/>
      <c r="B409" s="2"/>
      <c r="C409" s="2"/>
      <c r="D409" s="2"/>
      <c r="L409" s="2"/>
      <c r="M409" s="2"/>
      <c r="N409" s="2"/>
      <c r="O409" s="2"/>
    </row>
    <row r="410" spans="1:15" x14ac:dyDescent="0.25">
      <c r="A410" s="2"/>
      <c r="B410" s="2"/>
      <c r="C410" s="2"/>
      <c r="D410" s="2"/>
      <c r="L410" s="2"/>
      <c r="M410" s="2"/>
      <c r="N410" s="2"/>
      <c r="O410" s="2"/>
    </row>
    <row r="411" spans="1:15" x14ac:dyDescent="0.25">
      <c r="A411" s="2"/>
      <c r="B411" s="2"/>
      <c r="C411" s="2"/>
      <c r="D411" s="2"/>
      <c r="L411" s="2"/>
      <c r="M411" s="2"/>
      <c r="N411" s="2"/>
      <c r="O411" s="2"/>
    </row>
    <row r="412" spans="1:15" x14ac:dyDescent="0.25">
      <c r="A412" s="2"/>
      <c r="B412" s="2"/>
      <c r="C412" s="2"/>
      <c r="D412" s="2"/>
      <c r="L412" s="2"/>
      <c r="M412" s="2"/>
      <c r="N412" s="2"/>
      <c r="O412" s="2"/>
    </row>
    <row r="413" spans="1:15" x14ac:dyDescent="0.25">
      <c r="A413" s="2"/>
      <c r="B413" s="2"/>
      <c r="C413" s="2"/>
      <c r="D413" s="2"/>
      <c r="L413" s="2"/>
      <c r="M413" s="2"/>
      <c r="N413" s="2"/>
      <c r="O413" s="2"/>
    </row>
    <row r="414" spans="1:15" x14ac:dyDescent="0.25">
      <c r="A414" s="2"/>
      <c r="B414" s="2"/>
      <c r="C414" s="2"/>
      <c r="D414" s="2"/>
      <c r="L414" s="2"/>
      <c r="M414" s="2"/>
      <c r="N414" s="2"/>
      <c r="O414" s="2"/>
    </row>
    <row r="415" spans="1:15" x14ac:dyDescent="0.25">
      <c r="A415" s="2"/>
      <c r="B415" s="2"/>
      <c r="C415" s="2"/>
      <c r="D415" s="2"/>
      <c r="L415" s="2"/>
      <c r="M415" s="2"/>
      <c r="N415" s="2"/>
      <c r="O415" s="2"/>
    </row>
    <row r="416" spans="1:15" x14ac:dyDescent="0.25">
      <c r="A416" s="2"/>
      <c r="B416" s="2"/>
      <c r="C416" s="2"/>
      <c r="D416" s="2"/>
      <c r="L416" s="2"/>
      <c r="M416" s="2"/>
      <c r="N416" s="2"/>
      <c r="O416" s="2"/>
    </row>
    <row r="417" spans="1:15" x14ac:dyDescent="0.25">
      <c r="A417" s="2"/>
      <c r="B417" s="2"/>
      <c r="C417" s="2"/>
      <c r="D417" s="2"/>
      <c r="L417" s="2"/>
      <c r="M417" s="2"/>
      <c r="N417" s="2"/>
      <c r="O417" s="2"/>
    </row>
    <row r="418" spans="1:15" x14ac:dyDescent="0.25">
      <c r="A418" s="2"/>
      <c r="B418" s="2"/>
      <c r="C418" s="2"/>
      <c r="D418" s="2"/>
      <c r="L418" s="2"/>
      <c r="M418" s="2"/>
      <c r="N418" s="2"/>
      <c r="O418" s="2"/>
    </row>
    <row r="419" spans="1:15" x14ac:dyDescent="0.25">
      <c r="A419" s="2"/>
      <c r="B419" s="2"/>
      <c r="C419" s="2"/>
      <c r="D419" s="2"/>
      <c r="L419" s="2"/>
      <c r="M419" s="2"/>
      <c r="N419" s="2"/>
      <c r="O419" s="2"/>
    </row>
    <row r="420" spans="1:15" x14ac:dyDescent="0.25">
      <c r="A420" s="2"/>
      <c r="B420" s="2"/>
      <c r="C420" s="2"/>
      <c r="D420" s="2"/>
      <c r="L420" s="2"/>
      <c r="M420" s="2"/>
      <c r="N420" s="2"/>
      <c r="O420" s="2"/>
    </row>
    <row r="421" spans="1:15" x14ac:dyDescent="0.25">
      <c r="A421" s="2"/>
      <c r="B421" s="2"/>
      <c r="C421" s="2"/>
      <c r="D421" s="2"/>
      <c r="L421" s="2"/>
      <c r="M421" s="2"/>
      <c r="N421" s="2"/>
      <c r="O421" s="2"/>
    </row>
    <row r="422" spans="1:15" x14ac:dyDescent="0.25">
      <c r="A422" s="2"/>
      <c r="B422" s="2"/>
      <c r="C422" s="2"/>
      <c r="D422" s="2"/>
      <c r="L422" s="2"/>
      <c r="M422" s="2"/>
      <c r="N422" s="2"/>
      <c r="O422" s="2"/>
    </row>
    <row r="423" spans="1:15" x14ac:dyDescent="0.25">
      <c r="A423" s="2"/>
      <c r="B423" s="2"/>
      <c r="C423" s="2"/>
      <c r="D423" s="2"/>
      <c r="L423" s="2"/>
      <c r="M423" s="2"/>
      <c r="N423" s="2"/>
      <c r="O423" s="2"/>
    </row>
    <row r="424" spans="1:15" x14ac:dyDescent="0.25">
      <c r="A424" s="2"/>
      <c r="B424" s="2"/>
      <c r="C424" s="2"/>
      <c r="D424" s="2"/>
      <c r="L424" s="2"/>
      <c r="M424" s="2"/>
      <c r="N424" s="2"/>
      <c r="O424" s="2"/>
    </row>
    <row r="425" spans="1:15" x14ac:dyDescent="0.25">
      <c r="A425" s="2"/>
      <c r="B425" s="2"/>
      <c r="C425" s="2"/>
      <c r="D425" s="2"/>
      <c r="L425" s="2"/>
      <c r="M425" s="2"/>
      <c r="N425" s="2"/>
      <c r="O425" s="2"/>
    </row>
    <row r="426" spans="1:15" x14ac:dyDescent="0.25">
      <c r="A426" s="2"/>
      <c r="B426" s="2"/>
      <c r="C426" s="2"/>
      <c r="D426" s="2"/>
      <c r="L426" s="2"/>
      <c r="M426" s="2"/>
      <c r="N426" s="2"/>
      <c r="O426" s="2"/>
    </row>
    <row r="427" spans="1:15" x14ac:dyDescent="0.25">
      <c r="A427" s="2"/>
      <c r="B427" s="2"/>
      <c r="C427" s="2"/>
      <c r="D427" s="2"/>
      <c r="L427" s="2"/>
      <c r="M427" s="2"/>
      <c r="N427" s="2"/>
      <c r="O427" s="2"/>
    </row>
    <row r="428" spans="1:15" x14ac:dyDescent="0.25">
      <c r="A428" s="2"/>
      <c r="B428" s="2"/>
      <c r="C428" s="2"/>
      <c r="D428" s="2"/>
      <c r="L428" s="2"/>
      <c r="M428" s="2"/>
      <c r="N428" s="2"/>
      <c r="O428" s="2"/>
    </row>
    <row r="429" spans="1:15" x14ac:dyDescent="0.25">
      <c r="A429" s="2"/>
      <c r="B429" s="2"/>
      <c r="C429" s="2"/>
      <c r="D429" s="2"/>
      <c r="L429" s="2"/>
      <c r="M429" s="2"/>
      <c r="N429" s="2"/>
      <c r="O429" s="2"/>
    </row>
    <row r="430" spans="1:15" x14ac:dyDescent="0.25">
      <c r="A430" s="2"/>
      <c r="B430" s="2"/>
      <c r="C430" s="2"/>
      <c r="D430" s="2"/>
      <c r="L430" s="2"/>
      <c r="M430" s="2"/>
      <c r="N430" s="2"/>
      <c r="O430" s="2"/>
    </row>
    <row r="431" spans="1:15" x14ac:dyDescent="0.25">
      <c r="A431" s="2"/>
      <c r="B431" s="2"/>
      <c r="C431" s="2"/>
      <c r="D431" s="2"/>
      <c r="L431" s="2"/>
      <c r="M431" s="2"/>
      <c r="N431" s="2"/>
      <c r="O431" s="2"/>
    </row>
    <row r="432" spans="1:15" x14ac:dyDescent="0.25">
      <c r="A432" s="2"/>
      <c r="B432" s="2"/>
      <c r="C432" s="2"/>
      <c r="D432" s="2"/>
      <c r="L432" s="2"/>
      <c r="M432" s="2"/>
      <c r="N432" s="2"/>
      <c r="O432" s="2"/>
    </row>
    <row r="433" spans="1:15" x14ac:dyDescent="0.25">
      <c r="A433" s="2"/>
      <c r="B433" s="2"/>
      <c r="C433" s="2"/>
      <c r="D433" s="2"/>
      <c r="L433" s="2"/>
      <c r="M433" s="2"/>
      <c r="N433" s="2"/>
      <c r="O433" s="2"/>
    </row>
    <row r="434" spans="1:15" x14ac:dyDescent="0.25">
      <c r="A434" s="2"/>
      <c r="B434" s="2"/>
      <c r="C434" s="2"/>
      <c r="D434" s="2"/>
      <c r="L434" s="2"/>
      <c r="M434" s="2"/>
      <c r="N434" s="2"/>
      <c r="O434" s="2"/>
    </row>
    <row r="435" spans="1:15" x14ac:dyDescent="0.25">
      <c r="A435" s="2"/>
      <c r="B435" s="2"/>
      <c r="C435" s="2"/>
      <c r="D435" s="2"/>
      <c r="L435" s="2"/>
      <c r="M435" s="2"/>
      <c r="N435" s="2"/>
      <c r="O435" s="2"/>
    </row>
    <row r="436" spans="1:15" x14ac:dyDescent="0.25">
      <c r="A436" s="2"/>
      <c r="B436" s="2"/>
      <c r="C436" s="2"/>
      <c r="D436" s="2"/>
      <c r="L436" s="2"/>
      <c r="M436" s="2"/>
      <c r="N436" s="2"/>
      <c r="O436" s="2"/>
    </row>
    <row r="437" spans="1:15" x14ac:dyDescent="0.25">
      <c r="A437" s="2"/>
      <c r="B437" s="2"/>
      <c r="C437" s="2"/>
      <c r="D437" s="2"/>
      <c r="L437" s="2"/>
      <c r="M437" s="2"/>
      <c r="N437" s="2"/>
      <c r="O437" s="2"/>
    </row>
    <row r="438" spans="1:15" x14ac:dyDescent="0.25">
      <c r="A438" s="2"/>
      <c r="B438" s="2"/>
      <c r="C438" s="2"/>
      <c r="D438" s="2"/>
      <c r="L438" s="2"/>
      <c r="M438" s="2"/>
      <c r="N438" s="2"/>
      <c r="O438" s="2"/>
    </row>
    <row r="439" spans="1:15" x14ac:dyDescent="0.25">
      <c r="A439" s="2"/>
      <c r="B439" s="2"/>
      <c r="C439" s="2"/>
      <c r="D439" s="2"/>
      <c r="L439" s="2"/>
      <c r="M439" s="2"/>
      <c r="N439" s="2"/>
      <c r="O439" s="2"/>
    </row>
    <row r="440" spans="1:15" x14ac:dyDescent="0.25">
      <c r="A440" s="2"/>
      <c r="B440" s="2"/>
      <c r="C440" s="2"/>
      <c r="D440" s="2"/>
      <c r="L440" s="2"/>
      <c r="M440" s="2"/>
      <c r="N440" s="2"/>
      <c r="O440" s="2"/>
    </row>
    <row r="441" spans="1:15" x14ac:dyDescent="0.25">
      <c r="A441" s="2"/>
      <c r="B441" s="2"/>
      <c r="C441" s="2"/>
      <c r="D441" s="2"/>
      <c r="L441" s="2"/>
      <c r="M441" s="2"/>
      <c r="N441" s="2"/>
      <c r="O441" s="2"/>
    </row>
    <row r="442" spans="1:15" x14ac:dyDescent="0.25">
      <c r="A442" s="2"/>
      <c r="B442" s="2"/>
      <c r="C442" s="2"/>
      <c r="D442" s="2"/>
      <c r="L442" s="2"/>
      <c r="M442" s="2"/>
      <c r="N442" s="2"/>
      <c r="O442" s="2"/>
    </row>
    <row r="443" spans="1:15" x14ac:dyDescent="0.25">
      <c r="A443" s="2"/>
      <c r="B443" s="2"/>
      <c r="C443" s="2"/>
      <c r="D443" s="2"/>
      <c r="L443" s="2"/>
      <c r="M443" s="2"/>
      <c r="N443" s="2"/>
      <c r="O443" s="2"/>
    </row>
    <row r="444" spans="1:15" x14ac:dyDescent="0.25">
      <c r="A444" s="2"/>
      <c r="B444" s="2"/>
      <c r="C444" s="2"/>
      <c r="D444" s="2"/>
      <c r="L444" s="2"/>
      <c r="M444" s="2"/>
      <c r="N444" s="2"/>
      <c r="O444" s="2"/>
    </row>
    <row r="445" spans="1:15" x14ac:dyDescent="0.25">
      <c r="A445" s="2"/>
      <c r="B445" s="2"/>
      <c r="C445" s="2"/>
      <c r="D445" s="2"/>
      <c r="L445" s="2"/>
      <c r="M445" s="2"/>
      <c r="N445" s="2"/>
      <c r="O445" s="2"/>
    </row>
    <row r="446" spans="1:15" x14ac:dyDescent="0.25">
      <c r="A446" s="2"/>
      <c r="B446" s="2"/>
      <c r="C446" s="2"/>
      <c r="D446" s="2"/>
      <c r="L446" s="2"/>
      <c r="M446" s="2"/>
      <c r="N446" s="2"/>
      <c r="O446" s="2"/>
    </row>
    <row r="447" spans="1:15" x14ac:dyDescent="0.25">
      <c r="A447" s="2"/>
      <c r="B447" s="2"/>
      <c r="C447" s="2"/>
      <c r="D447" s="2"/>
      <c r="L447" s="2"/>
      <c r="M447" s="2"/>
      <c r="N447" s="2"/>
      <c r="O447" s="2"/>
    </row>
    <row r="448" spans="1:15" x14ac:dyDescent="0.25">
      <c r="A448" s="2"/>
      <c r="B448" s="2"/>
      <c r="C448" s="2"/>
      <c r="D448" s="2"/>
      <c r="L448" s="2"/>
      <c r="M448" s="2"/>
      <c r="N448" s="2"/>
      <c r="O448" s="2"/>
    </row>
    <row r="449" spans="1:15" x14ac:dyDescent="0.25">
      <c r="A449" s="2"/>
      <c r="B449" s="2"/>
      <c r="C449" s="2"/>
      <c r="D449" s="2"/>
      <c r="L449" s="2"/>
      <c r="M449" s="2"/>
      <c r="N449" s="2"/>
      <c r="O449" s="2"/>
    </row>
    <row r="450" spans="1:15" x14ac:dyDescent="0.25">
      <c r="A450" s="2"/>
      <c r="B450" s="2"/>
      <c r="C450" s="2"/>
      <c r="D450" s="2"/>
      <c r="L450" s="2"/>
      <c r="M450" s="2"/>
      <c r="N450" s="2"/>
      <c r="O450" s="2"/>
    </row>
    <row r="451" spans="1:15" x14ac:dyDescent="0.25">
      <c r="A451" s="2"/>
      <c r="B451" s="2"/>
      <c r="C451" s="2"/>
      <c r="D451" s="2"/>
      <c r="L451" s="2"/>
      <c r="M451" s="2"/>
      <c r="N451" s="2"/>
      <c r="O451" s="2"/>
    </row>
    <row r="452" spans="1:15" x14ac:dyDescent="0.25">
      <c r="A452" s="2"/>
      <c r="B452" s="2"/>
      <c r="C452" s="2"/>
      <c r="D452" s="2"/>
      <c r="L452" s="2"/>
      <c r="M452" s="2"/>
      <c r="N452" s="2"/>
      <c r="O452" s="2"/>
    </row>
    <row r="453" spans="1:15" x14ac:dyDescent="0.25">
      <c r="A453" s="2"/>
      <c r="B453" s="2"/>
      <c r="C453" s="2"/>
      <c r="D453" s="2"/>
      <c r="L453" s="2"/>
      <c r="M453" s="2"/>
      <c r="N453" s="2"/>
      <c r="O453" s="2"/>
    </row>
    <row r="454" spans="1:15" x14ac:dyDescent="0.25">
      <c r="A454" s="2"/>
      <c r="B454" s="2"/>
      <c r="C454" s="2"/>
      <c r="D454" s="2"/>
      <c r="L454" s="2"/>
      <c r="M454" s="2"/>
      <c r="N454" s="2"/>
      <c r="O454" s="2"/>
    </row>
    <row r="455" spans="1:15" x14ac:dyDescent="0.25">
      <c r="A455" s="2"/>
      <c r="B455" s="2"/>
      <c r="C455" s="2"/>
      <c r="D455" s="2"/>
      <c r="L455" s="2"/>
      <c r="M455" s="2"/>
      <c r="N455" s="2"/>
      <c r="O455" s="2"/>
    </row>
    <row r="456" spans="1:15" x14ac:dyDescent="0.25">
      <c r="A456" s="2"/>
      <c r="B456" s="2"/>
      <c r="C456" s="2"/>
      <c r="D456" s="2"/>
      <c r="L456" s="2"/>
      <c r="M456" s="2"/>
      <c r="N456" s="2"/>
      <c r="O456" s="2"/>
    </row>
    <row r="457" spans="1:15" x14ac:dyDescent="0.25">
      <c r="A457" s="2"/>
      <c r="B457" s="2"/>
      <c r="C457" s="2"/>
      <c r="D457" s="2"/>
      <c r="L457" s="2"/>
      <c r="M457" s="2"/>
      <c r="N457" s="2"/>
      <c r="O457" s="2"/>
    </row>
    <row r="458" spans="1:15" x14ac:dyDescent="0.25">
      <c r="A458" s="2"/>
      <c r="B458" s="2"/>
      <c r="C458" s="2"/>
      <c r="D458" s="2"/>
      <c r="L458" s="2"/>
      <c r="M458" s="2"/>
      <c r="N458" s="2"/>
      <c r="O458" s="2"/>
    </row>
    <row r="459" spans="1:15" x14ac:dyDescent="0.25">
      <c r="A459" s="2"/>
      <c r="B459" s="2"/>
      <c r="C459" s="2"/>
      <c r="D459" s="2"/>
      <c r="L459" s="2"/>
      <c r="M459" s="2"/>
      <c r="N459" s="2"/>
      <c r="O459" s="2"/>
    </row>
    <row r="460" spans="1:15" x14ac:dyDescent="0.25">
      <c r="A460" s="2"/>
      <c r="B460" s="2"/>
      <c r="C460" s="2"/>
      <c r="D460" s="2"/>
      <c r="L460" s="2"/>
      <c r="M460" s="2"/>
      <c r="N460" s="2"/>
      <c r="O460" s="2"/>
    </row>
    <row r="461" spans="1:15" x14ac:dyDescent="0.25">
      <c r="A461" s="2"/>
      <c r="B461" s="2"/>
      <c r="C461" s="2"/>
      <c r="D461" s="2"/>
      <c r="L461" s="2"/>
      <c r="M461" s="2"/>
      <c r="N461" s="2"/>
      <c r="O461" s="2"/>
    </row>
    <row r="462" spans="1:15" x14ac:dyDescent="0.25">
      <c r="A462" s="2"/>
      <c r="B462" s="2"/>
      <c r="C462" s="2"/>
      <c r="D462" s="2"/>
      <c r="L462" s="2"/>
      <c r="M462" s="2"/>
      <c r="N462" s="2"/>
      <c r="O462" s="2"/>
    </row>
    <row r="463" spans="1:15" x14ac:dyDescent="0.25">
      <c r="A463" s="2"/>
      <c r="B463" s="2"/>
      <c r="C463" s="2"/>
      <c r="D463" s="2"/>
      <c r="L463" s="2"/>
      <c r="M463" s="2"/>
      <c r="N463" s="2"/>
      <c r="O463" s="2"/>
    </row>
    <row r="464" spans="1:15" x14ac:dyDescent="0.25">
      <c r="A464" s="2"/>
      <c r="B464" s="2"/>
      <c r="C464" s="2"/>
      <c r="D464" s="2"/>
      <c r="L464" s="2"/>
      <c r="M464" s="2"/>
      <c r="N464" s="2"/>
      <c r="O464" s="2"/>
    </row>
    <row r="465" spans="1:15" x14ac:dyDescent="0.25">
      <c r="A465" s="2"/>
      <c r="B465" s="2"/>
      <c r="C465" s="2"/>
      <c r="D465" s="2"/>
      <c r="L465" s="2"/>
      <c r="M465" s="2"/>
      <c r="N465" s="2"/>
      <c r="O465" s="2"/>
    </row>
    <row r="466" spans="1:15" x14ac:dyDescent="0.25">
      <c r="A466" s="2"/>
      <c r="B466" s="2"/>
      <c r="C466" s="2"/>
      <c r="D466" s="2"/>
      <c r="L466" s="2"/>
      <c r="M466" s="2"/>
      <c r="N466" s="2"/>
      <c r="O466" s="2"/>
    </row>
    <row r="467" spans="1:15" x14ac:dyDescent="0.25">
      <c r="A467" s="2"/>
      <c r="B467" s="2"/>
      <c r="C467" s="2"/>
      <c r="D467" s="2"/>
      <c r="L467" s="2"/>
      <c r="M467" s="2"/>
      <c r="N467" s="2"/>
      <c r="O467" s="2"/>
    </row>
    <row r="468" spans="1:15" x14ac:dyDescent="0.25">
      <c r="A468" s="2"/>
      <c r="B468" s="2"/>
      <c r="C468" s="2"/>
      <c r="D468" s="2"/>
      <c r="L468" s="2"/>
      <c r="M468" s="2"/>
      <c r="N468" s="2"/>
      <c r="O468" s="2"/>
    </row>
    <row r="469" spans="1:15" x14ac:dyDescent="0.25">
      <c r="A469" s="2"/>
      <c r="B469" s="2"/>
      <c r="C469" s="2"/>
      <c r="D469" s="2"/>
      <c r="L469" s="2"/>
      <c r="M469" s="2"/>
      <c r="N469" s="2"/>
      <c r="O469" s="2"/>
    </row>
    <row r="470" spans="1:15" x14ac:dyDescent="0.25">
      <c r="A470" s="2"/>
      <c r="B470" s="2"/>
      <c r="C470" s="2"/>
      <c r="D470" s="2"/>
      <c r="L470" s="2"/>
      <c r="M470" s="2"/>
      <c r="N470" s="2"/>
      <c r="O470" s="2"/>
    </row>
    <row r="471" spans="1:15" x14ac:dyDescent="0.25">
      <c r="A471" s="2"/>
      <c r="B471" s="2"/>
      <c r="C471" s="2"/>
      <c r="D471" s="2"/>
      <c r="L471" s="2"/>
      <c r="M471" s="2"/>
      <c r="N471" s="2"/>
      <c r="O471" s="2"/>
    </row>
    <row r="472" spans="1:15" x14ac:dyDescent="0.25">
      <c r="A472" s="2"/>
      <c r="B472" s="2"/>
      <c r="C472" s="2"/>
      <c r="D472" s="2"/>
      <c r="L472" s="2"/>
      <c r="M472" s="2"/>
      <c r="N472" s="2"/>
      <c r="O472" s="2"/>
    </row>
    <row r="473" spans="1:15" x14ac:dyDescent="0.25">
      <c r="A473" s="2"/>
      <c r="B473" s="2"/>
      <c r="C473" s="2"/>
      <c r="D473" s="2"/>
      <c r="L473" s="2"/>
      <c r="M473" s="2"/>
      <c r="N473" s="2"/>
      <c r="O473" s="2"/>
    </row>
    <row r="474" spans="1:15" x14ac:dyDescent="0.25">
      <c r="A474" s="2"/>
      <c r="B474" s="2"/>
      <c r="C474" s="2"/>
      <c r="D474" s="2"/>
      <c r="L474" s="2"/>
      <c r="M474" s="2"/>
      <c r="N474" s="2"/>
      <c r="O474" s="2"/>
    </row>
    <row r="475" spans="1:15" x14ac:dyDescent="0.25">
      <c r="A475" s="2"/>
      <c r="B475" s="2"/>
      <c r="C475" s="2"/>
      <c r="D475" s="2"/>
      <c r="L475" s="2"/>
      <c r="M475" s="2"/>
      <c r="N475" s="2"/>
      <c r="O475" s="2"/>
    </row>
    <row r="476" spans="1:15" x14ac:dyDescent="0.25">
      <c r="A476" s="2"/>
      <c r="B476" s="2"/>
      <c r="C476" s="2"/>
      <c r="D476" s="2"/>
      <c r="L476" s="2"/>
      <c r="M476" s="2"/>
      <c r="N476" s="2"/>
      <c r="O476" s="2"/>
    </row>
    <row r="477" spans="1:15" x14ac:dyDescent="0.25">
      <c r="A477" s="2"/>
      <c r="B477" s="2"/>
      <c r="C477" s="2"/>
      <c r="D477" s="2"/>
      <c r="L477" s="2"/>
      <c r="M477" s="2"/>
      <c r="N477" s="2"/>
      <c r="O477" s="2"/>
    </row>
    <row r="478" spans="1:15" x14ac:dyDescent="0.25">
      <c r="A478" s="2"/>
      <c r="B478" s="2"/>
      <c r="C478" s="2"/>
      <c r="D478" s="2"/>
      <c r="L478" s="2"/>
      <c r="M478" s="2"/>
      <c r="N478" s="2"/>
      <c r="O478" s="2"/>
    </row>
    <row r="479" spans="1:15" x14ac:dyDescent="0.25">
      <c r="A479" s="2"/>
      <c r="B479" s="2"/>
      <c r="C479" s="2"/>
      <c r="D479" s="2"/>
      <c r="L479" s="2"/>
      <c r="M479" s="2"/>
      <c r="N479" s="2"/>
      <c r="O479" s="2"/>
    </row>
    <row r="480" spans="1:15" x14ac:dyDescent="0.25">
      <c r="A480" s="2"/>
      <c r="B480" s="2"/>
      <c r="C480" s="2"/>
      <c r="D480" s="2"/>
      <c r="L480" s="2"/>
      <c r="M480" s="2"/>
      <c r="N480" s="2"/>
      <c r="O480" s="2"/>
    </row>
    <row r="481" spans="1:15" x14ac:dyDescent="0.25">
      <c r="A481" s="2"/>
      <c r="B481" s="2"/>
      <c r="C481" s="2"/>
      <c r="D481" s="2"/>
      <c r="L481" s="2"/>
      <c r="M481" s="2"/>
      <c r="N481" s="2"/>
      <c r="O481" s="2"/>
    </row>
    <row r="482" spans="1:15" x14ac:dyDescent="0.25">
      <c r="A482" s="2"/>
      <c r="B482" s="2"/>
      <c r="C482" s="2"/>
      <c r="D482" s="2"/>
      <c r="L482" s="2"/>
      <c r="M482" s="2"/>
      <c r="N482" s="2"/>
      <c r="O482" s="2"/>
    </row>
    <row r="483" spans="1:15" x14ac:dyDescent="0.25">
      <c r="A483" s="2"/>
      <c r="B483" s="2"/>
      <c r="C483" s="2"/>
      <c r="D483" s="2"/>
      <c r="L483" s="2"/>
      <c r="M483" s="2"/>
      <c r="N483" s="2"/>
      <c r="O483" s="2"/>
    </row>
    <row r="484" spans="1:15" x14ac:dyDescent="0.25">
      <c r="A484" s="2"/>
      <c r="B484" s="2"/>
      <c r="C484" s="2"/>
      <c r="D484" s="2"/>
      <c r="L484" s="2"/>
      <c r="M484" s="2"/>
      <c r="N484" s="2"/>
      <c r="O484" s="2"/>
    </row>
    <row r="485" spans="1:15" x14ac:dyDescent="0.25">
      <c r="A485" s="2"/>
      <c r="B485" s="2"/>
      <c r="C485" s="2"/>
      <c r="D485" s="2"/>
      <c r="L485" s="2"/>
      <c r="M485" s="2"/>
      <c r="N485" s="2"/>
      <c r="O485" s="2"/>
    </row>
    <row r="486" spans="1:15" x14ac:dyDescent="0.25">
      <c r="A486" s="2"/>
      <c r="B486" s="2"/>
      <c r="C486" s="2"/>
      <c r="D486" s="2"/>
      <c r="L486" s="2"/>
      <c r="M486" s="2"/>
      <c r="N486" s="2"/>
      <c r="O486" s="2"/>
    </row>
    <row r="487" spans="1:15" x14ac:dyDescent="0.25">
      <c r="A487" s="2"/>
      <c r="B487" s="2"/>
      <c r="C487" s="2"/>
      <c r="D487" s="2"/>
      <c r="L487" s="2"/>
      <c r="M487" s="2"/>
      <c r="N487" s="2"/>
      <c r="O487" s="2"/>
    </row>
    <row r="488" spans="1:15" x14ac:dyDescent="0.25">
      <c r="A488" s="2"/>
      <c r="B488" s="2"/>
      <c r="C488" s="2"/>
      <c r="D488" s="2"/>
      <c r="L488" s="2"/>
      <c r="M488" s="2"/>
      <c r="N488" s="2"/>
      <c r="O488" s="2"/>
    </row>
    <row r="489" spans="1:15" x14ac:dyDescent="0.25">
      <c r="A489" s="2"/>
      <c r="B489" s="2"/>
      <c r="C489" s="2"/>
      <c r="D489" s="2"/>
      <c r="L489" s="2"/>
      <c r="M489" s="2"/>
      <c r="N489" s="2"/>
      <c r="O489" s="2"/>
    </row>
    <row r="490" spans="1:15" x14ac:dyDescent="0.25">
      <c r="A490" s="2"/>
      <c r="B490" s="2"/>
      <c r="C490" s="2"/>
      <c r="D490" s="2"/>
      <c r="L490" s="2"/>
      <c r="M490" s="2"/>
      <c r="N490" s="2"/>
      <c r="O490" s="2"/>
    </row>
    <row r="491" spans="1:15" x14ac:dyDescent="0.25">
      <c r="A491" s="2"/>
      <c r="B491" s="2"/>
      <c r="C491" s="2"/>
      <c r="D491" s="2"/>
      <c r="L491" s="2"/>
      <c r="M491" s="2"/>
      <c r="N491" s="2"/>
      <c r="O491" s="2"/>
    </row>
    <row r="492" spans="1:15" x14ac:dyDescent="0.25">
      <c r="A492" s="2"/>
      <c r="B492" s="2"/>
      <c r="C492" s="2"/>
      <c r="D492" s="2"/>
      <c r="L492" s="2"/>
      <c r="M492" s="2"/>
      <c r="N492" s="2"/>
      <c r="O492" s="2"/>
    </row>
    <row r="493" spans="1:15" x14ac:dyDescent="0.25">
      <c r="A493" s="2"/>
      <c r="B493" s="2"/>
      <c r="C493" s="2"/>
      <c r="D493" s="2"/>
      <c r="L493" s="2"/>
      <c r="M493" s="2"/>
      <c r="N493" s="2"/>
      <c r="O493" s="2"/>
    </row>
    <row r="494" spans="1:15" x14ac:dyDescent="0.25">
      <c r="A494" s="2"/>
      <c r="B494" s="2"/>
      <c r="C494" s="2"/>
      <c r="D494" s="2"/>
      <c r="L494" s="2"/>
      <c r="M494" s="2"/>
      <c r="N494" s="2"/>
      <c r="O494" s="2"/>
    </row>
    <row r="495" spans="1:15" x14ac:dyDescent="0.25">
      <c r="A495" s="2"/>
      <c r="B495" s="2"/>
      <c r="C495" s="2"/>
      <c r="D495" s="2"/>
      <c r="L495" s="2"/>
      <c r="M495" s="2"/>
      <c r="N495" s="2"/>
      <c r="O495" s="2"/>
    </row>
    <row r="496" spans="1:15" x14ac:dyDescent="0.25">
      <c r="A496" s="2"/>
      <c r="B496" s="2"/>
      <c r="C496" s="2"/>
      <c r="D496" s="2"/>
      <c r="L496" s="2"/>
      <c r="M496" s="2"/>
      <c r="N496" s="2"/>
      <c r="O496" s="2"/>
    </row>
    <row r="497" spans="1:15" x14ac:dyDescent="0.25">
      <c r="A497" s="2"/>
      <c r="B497" s="2"/>
      <c r="C497" s="2"/>
      <c r="D497" s="2"/>
      <c r="L497" s="2"/>
      <c r="M497" s="2"/>
      <c r="N497" s="2"/>
      <c r="O497" s="2"/>
    </row>
    <row r="498" spans="1:15" x14ac:dyDescent="0.25">
      <c r="A498" s="2"/>
      <c r="B498" s="2"/>
      <c r="C498" s="2"/>
      <c r="D498" s="2"/>
      <c r="L498" s="2"/>
      <c r="M498" s="2"/>
      <c r="N498" s="2"/>
      <c r="O498" s="2"/>
    </row>
    <row r="499" spans="1:15" x14ac:dyDescent="0.25">
      <c r="A499" s="2"/>
      <c r="B499" s="2"/>
      <c r="C499" s="2"/>
      <c r="D499" s="2"/>
      <c r="L499" s="2"/>
      <c r="M499" s="2"/>
      <c r="N499" s="2"/>
      <c r="O499" s="2"/>
    </row>
    <row r="500" spans="1:15" x14ac:dyDescent="0.25">
      <c r="A500" s="2"/>
      <c r="B500" s="2"/>
      <c r="C500" s="2"/>
      <c r="D500" s="2"/>
      <c r="L500" s="2"/>
      <c r="M500" s="2"/>
      <c r="N500" s="2"/>
      <c r="O500" s="2"/>
    </row>
    <row r="501" spans="1:15" x14ac:dyDescent="0.25">
      <c r="A501" s="2"/>
      <c r="B501" s="2"/>
      <c r="C501" s="2"/>
      <c r="D501" s="2"/>
      <c r="L501" s="2"/>
      <c r="M501" s="2"/>
      <c r="N501" s="2"/>
      <c r="O501" s="2"/>
    </row>
    <row r="502" spans="1:15" x14ac:dyDescent="0.25">
      <c r="A502" s="2"/>
      <c r="B502" s="2"/>
      <c r="C502" s="2"/>
      <c r="D502" s="2"/>
      <c r="L502" s="2"/>
      <c r="M502" s="2"/>
      <c r="N502" s="2"/>
      <c r="O502" s="2"/>
    </row>
    <row r="503" spans="1:15" x14ac:dyDescent="0.25">
      <c r="A503" s="2"/>
      <c r="B503" s="2"/>
      <c r="C503" s="2"/>
      <c r="D503" s="2"/>
      <c r="L503" s="2"/>
      <c r="M503" s="2"/>
      <c r="N503" s="2"/>
      <c r="O503" s="2"/>
    </row>
    <row r="504" spans="1:15" x14ac:dyDescent="0.25">
      <c r="A504" s="2"/>
      <c r="B504" s="2"/>
      <c r="C504" s="2"/>
      <c r="D504" s="2"/>
      <c r="L504" s="2"/>
      <c r="M504" s="2"/>
      <c r="N504" s="2"/>
      <c r="O504" s="2"/>
    </row>
    <row r="505" spans="1:15" x14ac:dyDescent="0.25">
      <c r="A505" s="2"/>
      <c r="B505" s="2"/>
      <c r="C505" s="2"/>
      <c r="D505" s="2"/>
      <c r="L505" s="2"/>
      <c r="M505" s="2"/>
      <c r="N505" s="2"/>
      <c r="O505" s="2"/>
    </row>
    <row r="506" spans="1:15" x14ac:dyDescent="0.25">
      <c r="A506" s="2"/>
      <c r="B506" s="2"/>
      <c r="C506" s="2"/>
      <c r="D506" s="2"/>
      <c r="L506" s="2"/>
      <c r="M506" s="2"/>
      <c r="N506" s="2"/>
      <c r="O506" s="2"/>
    </row>
    <row r="507" spans="1:15" x14ac:dyDescent="0.25">
      <c r="A507" s="2"/>
      <c r="B507" s="2"/>
      <c r="C507" s="2"/>
      <c r="D507" s="2"/>
      <c r="L507" s="2"/>
      <c r="M507" s="2"/>
      <c r="N507" s="2"/>
      <c r="O507" s="2"/>
    </row>
    <row r="508" spans="1:15" x14ac:dyDescent="0.25">
      <c r="A508" s="2"/>
      <c r="B508" s="2"/>
      <c r="C508" s="2"/>
      <c r="D508" s="2"/>
      <c r="L508" s="2"/>
      <c r="M508" s="2"/>
      <c r="N508" s="2"/>
      <c r="O508" s="2"/>
    </row>
    <row r="509" spans="1:15" x14ac:dyDescent="0.25">
      <c r="A509" s="2"/>
      <c r="B509" s="2"/>
      <c r="C509" s="2"/>
      <c r="D509" s="2"/>
      <c r="L509" s="2"/>
      <c r="M509" s="2"/>
      <c r="N509" s="2"/>
      <c r="O509" s="2"/>
    </row>
    <row r="510" spans="1:15" x14ac:dyDescent="0.25">
      <c r="A510" s="2"/>
      <c r="B510" s="2"/>
      <c r="C510" s="2"/>
      <c r="D510" s="2"/>
      <c r="L510" s="2"/>
      <c r="M510" s="2"/>
      <c r="N510" s="2"/>
      <c r="O510" s="2"/>
    </row>
    <row r="511" spans="1:15" x14ac:dyDescent="0.25">
      <c r="A511" s="2"/>
      <c r="B511" s="2"/>
      <c r="C511" s="2"/>
      <c r="D511" s="2"/>
      <c r="L511" s="2"/>
      <c r="M511" s="2"/>
      <c r="N511" s="2"/>
      <c r="O511" s="2"/>
    </row>
    <row r="512" spans="1:15" x14ac:dyDescent="0.25">
      <c r="A512" s="2"/>
      <c r="B512" s="2"/>
      <c r="C512" s="2"/>
      <c r="D512" s="2"/>
      <c r="L512" s="2"/>
      <c r="M512" s="2"/>
      <c r="N512" s="2"/>
      <c r="O512" s="2"/>
    </row>
    <row r="513" spans="1:15" x14ac:dyDescent="0.25">
      <c r="A513" s="2"/>
      <c r="B513" s="2"/>
      <c r="C513" s="2"/>
      <c r="D513" s="2"/>
      <c r="L513" s="2"/>
      <c r="M513" s="2"/>
      <c r="N513" s="2"/>
      <c r="O513" s="2"/>
    </row>
    <row r="514" spans="1:15" x14ac:dyDescent="0.25">
      <c r="A514" s="2"/>
      <c r="B514" s="2"/>
      <c r="C514" s="2"/>
      <c r="D514" s="2"/>
      <c r="L514" s="2"/>
      <c r="M514" s="2"/>
      <c r="N514" s="2"/>
      <c r="O514" s="2"/>
    </row>
    <row r="515" spans="1:15" x14ac:dyDescent="0.25">
      <c r="A515" s="2"/>
      <c r="B515" s="2"/>
      <c r="C515" s="2"/>
      <c r="D515" s="2"/>
      <c r="L515" s="2"/>
      <c r="M515" s="2"/>
      <c r="N515" s="2"/>
      <c r="O515" s="2"/>
    </row>
    <row r="516" spans="1:15" x14ac:dyDescent="0.25">
      <c r="A516" s="2"/>
      <c r="B516" s="2"/>
      <c r="C516" s="2"/>
      <c r="D516" s="2"/>
      <c r="L516" s="2"/>
      <c r="M516" s="2"/>
      <c r="N516" s="2"/>
      <c r="O516" s="2"/>
    </row>
    <row r="517" spans="1:15" x14ac:dyDescent="0.25">
      <c r="A517" s="2"/>
      <c r="B517" s="2"/>
      <c r="C517" s="2"/>
      <c r="D517" s="2"/>
      <c r="L517" s="2"/>
      <c r="M517" s="2"/>
      <c r="N517" s="2"/>
      <c r="O517" s="2"/>
    </row>
    <row r="518" spans="1:15" x14ac:dyDescent="0.25">
      <c r="A518" s="2"/>
      <c r="B518" s="2"/>
      <c r="C518" s="2"/>
      <c r="D518" s="2"/>
      <c r="L518" s="2"/>
      <c r="M518" s="2"/>
      <c r="N518" s="2"/>
      <c r="O518" s="2"/>
    </row>
    <row r="519" spans="1:15" x14ac:dyDescent="0.25">
      <c r="A519" s="2"/>
      <c r="B519" s="2"/>
      <c r="C519" s="2"/>
      <c r="D519" s="2"/>
      <c r="L519" s="2"/>
      <c r="M519" s="2"/>
      <c r="N519" s="2"/>
      <c r="O519" s="2"/>
    </row>
    <row r="520" spans="1:15" x14ac:dyDescent="0.25">
      <c r="A520" s="2"/>
      <c r="B520" s="2"/>
      <c r="C520" s="2"/>
      <c r="D520" s="2"/>
      <c r="L520" s="2"/>
      <c r="M520" s="2"/>
      <c r="N520" s="2"/>
      <c r="O520" s="2"/>
    </row>
    <row r="521" spans="1:15" x14ac:dyDescent="0.25">
      <c r="A521" s="2"/>
      <c r="B521" s="2"/>
      <c r="C521" s="2"/>
      <c r="D521" s="2"/>
      <c r="L521" s="2"/>
      <c r="M521" s="2"/>
      <c r="N521" s="2"/>
      <c r="O521" s="2"/>
    </row>
    <row r="522" spans="1:15" x14ac:dyDescent="0.25">
      <c r="A522" s="2"/>
      <c r="B522" s="2"/>
      <c r="C522" s="2"/>
      <c r="D522" s="2"/>
      <c r="L522" s="2"/>
      <c r="M522" s="2"/>
      <c r="N522" s="2"/>
      <c r="O522" s="2"/>
    </row>
    <row r="523" spans="1:15" x14ac:dyDescent="0.25">
      <c r="A523" s="2"/>
      <c r="B523" s="2"/>
      <c r="C523" s="2"/>
      <c r="D523" s="2"/>
      <c r="L523" s="2"/>
      <c r="M523" s="2"/>
      <c r="N523" s="2"/>
      <c r="O523" s="2"/>
    </row>
    <row r="524" spans="1:15" x14ac:dyDescent="0.25">
      <c r="A524" s="2"/>
      <c r="B524" s="2"/>
      <c r="C524" s="2"/>
      <c r="D524" s="2"/>
      <c r="L524" s="2"/>
      <c r="M524" s="2"/>
      <c r="N524" s="2"/>
      <c r="O524" s="2"/>
    </row>
    <row r="525" spans="1:15" x14ac:dyDescent="0.25">
      <c r="A525" s="2"/>
      <c r="B525" s="2"/>
      <c r="C525" s="2"/>
      <c r="D525" s="2"/>
      <c r="L525" s="2"/>
      <c r="M525" s="2"/>
      <c r="N525" s="2"/>
      <c r="O525" s="2"/>
    </row>
    <row r="526" spans="1:15" x14ac:dyDescent="0.25">
      <c r="A526" s="2"/>
      <c r="B526" s="2"/>
      <c r="C526" s="2"/>
      <c r="D526" s="2"/>
      <c r="L526" s="2"/>
      <c r="M526" s="2"/>
      <c r="N526" s="2"/>
      <c r="O526" s="2"/>
    </row>
    <row r="527" spans="1:15" x14ac:dyDescent="0.25">
      <c r="A527" s="2"/>
      <c r="B527" s="2"/>
      <c r="C527" s="2"/>
      <c r="D527" s="2"/>
      <c r="L527" s="2"/>
      <c r="M527" s="2"/>
      <c r="N527" s="2"/>
      <c r="O527" s="2"/>
    </row>
    <row r="528" spans="1:15" x14ac:dyDescent="0.25">
      <c r="A528" s="2"/>
      <c r="B528" s="2"/>
      <c r="C528" s="2"/>
      <c r="D528" s="2"/>
      <c r="L528" s="2"/>
      <c r="M528" s="2"/>
      <c r="N528" s="2"/>
      <c r="O528" s="2"/>
    </row>
    <row r="529" spans="1:15" x14ac:dyDescent="0.25">
      <c r="A529" s="2"/>
      <c r="B529" s="2"/>
      <c r="C529" s="2"/>
      <c r="D529" s="2"/>
      <c r="L529" s="2"/>
      <c r="M529" s="2"/>
      <c r="N529" s="2"/>
      <c r="O529" s="2"/>
    </row>
    <row r="530" spans="1:15" x14ac:dyDescent="0.25">
      <c r="A530" s="2"/>
      <c r="B530" s="2"/>
      <c r="C530" s="2"/>
      <c r="D530" s="2"/>
      <c r="L530" s="2"/>
      <c r="M530" s="2"/>
      <c r="N530" s="2"/>
      <c r="O530" s="2"/>
    </row>
    <row r="531" spans="1:15" x14ac:dyDescent="0.25">
      <c r="A531" s="2"/>
      <c r="B531" s="2"/>
      <c r="C531" s="2"/>
      <c r="D531" s="2"/>
      <c r="L531" s="2"/>
      <c r="M531" s="2"/>
      <c r="N531" s="2"/>
      <c r="O531" s="2"/>
    </row>
    <row r="532" spans="1:15" x14ac:dyDescent="0.25">
      <c r="A532" s="2"/>
      <c r="B532" s="2"/>
      <c r="C532" s="2"/>
      <c r="D532" s="2"/>
      <c r="L532" s="2"/>
      <c r="M532" s="2"/>
      <c r="N532" s="2"/>
      <c r="O532" s="2"/>
    </row>
    <row r="533" spans="1:15" x14ac:dyDescent="0.25">
      <c r="A533" s="2"/>
      <c r="B533" s="2"/>
      <c r="C533" s="2"/>
      <c r="D533" s="2"/>
      <c r="L533" s="2"/>
      <c r="M533" s="2"/>
      <c r="N533" s="2"/>
      <c r="O533" s="2"/>
    </row>
    <row r="534" spans="1:15" x14ac:dyDescent="0.25">
      <c r="A534" s="2"/>
      <c r="B534" s="2"/>
      <c r="C534" s="2"/>
      <c r="D534" s="2"/>
      <c r="L534" s="2"/>
      <c r="M534" s="2"/>
      <c r="N534" s="2"/>
      <c r="O534" s="2"/>
    </row>
    <row r="535" spans="1:15" x14ac:dyDescent="0.25">
      <c r="A535" s="2"/>
      <c r="B535" s="2"/>
      <c r="C535" s="2"/>
      <c r="D535" s="2"/>
      <c r="L535" s="2"/>
      <c r="M535" s="2"/>
      <c r="N535" s="2"/>
      <c r="O535" s="2"/>
    </row>
    <row r="536" spans="1:15" x14ac:dyDescent="0.25">
      <c r="A536" s="2"/>
      <c r="B536" s="2"/>
      <c r="C536" s="2"/>
      <c r="D536" s="2"/>
      <c r="L536" s="2"/>
      <c r="M536" s="2"/>
      <c r="N536" s="2"/>
      <c r="O536" s="2"/>
    </row>
    <row r="537" spans="1:15" x14ac:dyDescent="0.25">
      <c r="A537" s="2"/>
      <c r="B537" s="2"/>
      <c r="C537" s="2"/>
      <c r="D537" s="2"/>
      <c r="L537" s="2"/>
      <c r="M537" s="2"/>
      <c r="N537" s="2"/>
      <c r="O537" s="2"/>
    </row>
    <row r="538" spans="1:15" x14ac:dyDescent="0.25">
      <c r="A538" s="2"/>
      <c r="B538" s="2"/>
      <c r="C538" s="2"/>
      <c r="D538" s="2"/>
      <c r="L538" s="2"/>
      <c r="M538" s="2"/>
      <c r="N538" s="2"/>
      <c r="O538" s="2"/>
    </row>
    <row r="539" spans="1:15" x14ac:dyDescent="0.25">
      <c r="A539" s="2"/>
      <c r="B539" s="2"/>
      <c r="C539" s="2"/>
      <c r="D539" s="2"/>
      <c r="L539" s="2"/>
      <c r="M539" s="2"/>
      <c r="N539" s="2"/>
      <c r="O539" s="2"/>
    </row>
    <row r="540" spans="1:15" x14ac:dyDescent="0.25">
      <c r="A540" s="2"/>
      <c r="B540" s="2"/>
      <c r="C540" s="2"/>
      <c r="D540" s="2"/>
      <c r="L540" s="2"/>
      <c r="M540" s="2"/>
      <c r="N540" s="2"/>
      <c r="O540" s="2"/>
    </row>
    <row r="541" spans="1:15" x14ac:dyDescent="0.25">
      <c r="A541" s="2"/>
      <c r="B541" s="2"/>
      <c r="C541" s="2"/>
      <c r="D541" s="2"/>
      <c r="L541" s="2"/>
      <c r="M541" s="2"/>
      <c r="N541" s="2"/>
      <c r="O541" s="2"/>
    </row>
    <row r="542" spans="1:15" x14ac:dyDescent="0.25">
      <c r="A542" s="2"/>
      <c r="B542" s="2"/>
      <c r="C542" s="2"/>
      <c r="D542" s="2"/>
      <c r="L542" s="2"/>
      <c r="M542" s="2"/>
      <c r="N542" s="2"/>
      <c r="O542" s="2"/>
    </row>
    <row r="543" spans="1:15" x14ac:dyDescent="0.25">
      <c r="A543" s="2"/>
      <c r="B543" s="2"/>
      <c r="C543" s="2"/>
      <c r="D543" s="2"/>
      <c r="L543" s="2"/>
      <c r="M543" s="2"/>
      <c r="N543" s="2"/>
      <c r="O543" s="2"/>
    </row>
    <row r="544" spans="1:15" x14ac:dyDescent="0.25">
      <c r="A544" s="2"/>
      <c r="B544" s="2"/>
      <c r="C544" s="2"/>
      <c r="D544" s="2"/>
      <c r="L544" s="2"/>
      <c r="M544" s="2"/>
      <c r="N544" s="2"/>
      <c r="O544" s="2"/>
    </row>
    <row r="545" spans="1:15" x14ac:dyDescent="0.25">
      <c r="A545" s="2"/>
      <c r="B545" s="2"/>
      <c r="C545" s="2"/>
      <c r="D545" s="2"/>
      <c r="L545" s="2"/>
      <c r="M545" s="2"/>
      <c r="N545" s="2"/>
      <c r="O545" s="2"/>
    </row>
    <row r="546" spans="1:15" x14ac:dyDescent="0.25">
      <c r="A546" s="2"/>
      <c r="B546" s="2"/>
      <c r="C546" s="2"/>
      <c r="D546" s="2"/>
      <c r="L546" s="2"/>
      <c r="M546" s="2"/>
      <c r="N546" s="2"/>
      <c r="O546" s="2"/>
    </row>
    <row r="547" spans="1:15" x14ac:dyDescent="0.25">
      <c r="A547" s="2"/>
      <c r="B547" s="2"/>
      <c r="C547" s="2"/>
      <c r="D547" s="2"/>
      <c r="L547" s="2"/>
      <c r="M547" s="2"/>
      <c r="N547" s="2"/>
      <c r="O547" s="2"/>
    </row>
    <row r="548" spans="1:15" x14ac:dyDescent="0.25">
      <c r="A548" s="2"/>
      <c r="B548" s="2"/>
      <c r="C548" s="2"/>
      <c r="D548" s="2"/>
      <c r="L548" s="2"/>
      <c r="M548" s="2"/>
      <c r="N548" s="2"/>
      <c r="O548" s="2"/>
    </row>
    <row r="549" spans="1:15" x14ac:dyDescent="0.25">
      <c r="A549" s="2"/>
      <c r="B549" s="2"/>
      <c r="C549" s="2"/>
      <c r="D549" s="2"/>
      <c r="L549" s="2"/>
      <c r="M549" s="2"/>
      <c r="N549" s="2"/>
      <c r="O549" s="2"/>
    </row>
    <row r="550" spans="1:15" x14ac:dyDescent="0.25">
      <c r="A550" s="2"/>
      <c r="B550" s="2"/>
      <c r="C550" s="2"/>
      <c r="D550" s="2"/>
      <c r="L550" s="2"/>
      <c r="M550" s="2"/>
      <c r="N550" s="2"/>
      <c r="O550" s="2"/>
    </row>
    <row r="551" spans="1:15" x14ac:dyDescent="0.25">
      <c r="A551" s="2"/>
      <c r="B551" s="2"/>
      <c r="C551" s="2"/>
      <c r="D551" s="2"/>
      <c r="L551" s="2"/>
      <c r="M551" s="2"/>
      <c r="N551" s="2"/>
      <c r="O551" s="2"/>
    </row>
    <row r="552" spans="1:15" x14ac:dyDescent="0.25">
      <c r="A552" s="2"/>
      <c r="B552" s="2"/>
      <c r="C552" s="2"/>
      <c r="D552" s="2"/>
      <c r="L552" s="2"/>
      <c r="M552" s="2"/>
      <c r="N552" s="2"/>
      <c r="O552" s="2"/>
    </row>
    <row r="553" spans="1:15" x14ac:dyDescent="0.25">
      <c r="A553" s="2"/>
      <c r="B553" s="2"/>
      <c r="C553" s="2"/>
      <c r="D553" s="2"/>
      <c r="L553" s="2"/>
      <c r="M553" s="2"/>
      <c r="N553" s="2"/>
      <c r="O553" s="2"/>
    </row>
    <row r="554" spans="1:15" x14ac:dyDescent="0.25">
      <c r="A554" s="2"/>
      <c r="B554" s="2"/>
      <c r="C554" s="2"/>
      <c r="D554" s="2"/>
      <c r="L554" s="2"/>
      <c r="M554" s="2"/>
      <c r="N554" s="2"/>
      <c r="O554" s="2"/>
    </row>
    <row r="555" spans="1:15" x14ac:dyDescent="0.25">
      <c r="A555" s="2"/>
      <c r="B555" s="2"/>
      <c r="C555" s="2"/>
      <c r="D555" s="2"/>
      <c r="L555" s="2"/>
      <c r="M555" s="2"/>
      <c r="N555" s="2"/>
      <c r="O555" s="2"/>
    </row>
    <row r="556" spans="1:15" x14ac:dyDescent="0.25">
      <c r="A556" s="2"/>
      <c r="B556" s="2"/>
      <c r="C556" s="2"/>
      <c r="D556" s="2"/>
      <c r="L556" s="2"/>
      <c r="M556" s="2"/>
      <c r="N556" s="2"/>
      <c r="O556" s="2"/>
    </row>
    <row r="557" spans="1:15" x14ac:dyDescent="0.25">
      <c r="A557" s="2"/>
      <c r="B557" s="2"/>
      <c r="C557" s="2"/>
      <c r="D557" s="2"/>
      <c r="L557" s="2"/>
      <c r="M557" s="2"/>
      <c r="N557" s="2"/>
      <c r="O557" s="2"/>
    </row>
    <row r="558" spans="1:15" x14ac:dyDescent="0.25">
      <c r="A558" s="2"/>
      <c r="B558" s="2"/>
      <c r="C558" s="2"/>
      <c r="D558" s="2"/>
      <c r="L558" s="2"/>
      <c r="M558" s="2"/>
      <c r="N558" s="2"/>
      <c r="O558" s="2"/>
    </row>
    <row r="559" spans="1:15" x14ac:dyDescent="0.25">
      <c r="A559" s="2"/>
      <c r="B559" s="2"/>
      <c r="C559" s="2"/>
      <c r="D559" s="2"/>
      <c r="L559" s="2"/>
      <c r="M559" s="2"/>
      <c r="N559" s="2"/>
      <c r="O559" s="2"/>
    </row>
    <row r="560" spans="1:15" x14ac:dyDescent="0.25">
      <c r="A560" s="2"/>
      <c r="B560" s="2"/>
      <c r="C560" s="2"/>
      <c r="D560" s="2"/>
      <c r="L560" s="2"/>
      <c r="M560" s="2"/>
      <c r="N560" s="2"/>
      <c r="O560" s="2"/>
    </row>
    <row r="561" spans="1:15" x14ac:dyDescent="0.25">
      <c r="A561" s="2"/>
      <c r="B561" s="2"/>
      <c r="C561" s="2"/>
      <c r="D561" s="2"/>
      <c r="L561" s="2"/>
      <c r="M561" s="2"/>
      <c r="N561" s="2"/>
      <c r="O561" s="2"/>
    </row>
    <row r="562" spans="1:15" x14ac:dyDescent="0.25">
      <c r="A562" s="2"/>
      <c r="B562" s="2"/>
      <c r="C562" s="2"/>
      <c r="D562" s="2"/>
      <c r="L562" s="2"/>
      <c r="M562" s="2"/>
      <c r="N562" s="2"/>
      <c r="O562" s="2"/>
    </row>
    <row r="563" spans="1:15" x14ac:dyDescent="0.25">
      <c r="A563" s="2"/>
      <c r="B563" s="2"/>
      <c r="C563" s="2"/>
      <c r="D563" s="2"/>
      <c r="L563" s="2"/>
      <c r="M563" s="2"/>
      <c r="N563" s="2"/>
      <c r="O563" s="2"/>
    </row>
    <row r="564" spans="1:15" x14ac:dyDescent="0.25">
      <c r="A564" s="2"/>
      <c r="B564" s="2"/>
      <c r="C564" s="2"/>
      <c r="D564" s="2"/>
      <c r="L564" s="2"/>
      <c r="M564" s="2"/>
      <c r="N564" s="2"/>
      <c r="O564" s="2"/>
    </row>
    <row r="565" spans="1:15" x14ac:dyDescent="0.25">
      <c r="A565" s="2"/>
      <c r="B565" s="2"/>
      <c r="C565" s="2"/>
      <c r="D565" s="2"/>
      <c r="L565" s="2"/>
      <c r="M565" s="2"/>
      <c r="N565" s="2"/>
      <c r="O565" s="2"/>
    </row>
    <row r="566" spans="1:15" x14ac:dyDescent="0.25">
      <c r="A566" s="2"/>
      <c r="B566" s="2"/>
      <c r="C566" s="2"/>
      <c r="D566" s="2"/>
      <c r="L566" s="2"/>
      <c r="M566" s="2"/>
      <c r="N566" s="2"/>
      <c r="O566" s="2"/>
    </row>
    <row r="567" spans="1:15" x14ac:dyDescent="0.25">
      <c r="A567" s="2"/>
      <c r="B567" s="2"/>
      <c r="C567" s="2"/>
      <c r="D567" s="2"/>
      <c r="L567" s="2"/>
      <c r="M567" s="2"/>
      <c r="N567" s="2"/>
      <c r="O567" s="2"/>
    </row>
    <row r="568" spans="1:15" x14ac:dyDescent="0.25">
      <c r="A568" s="2"/>
      <c r="B568" s="2"/>
      <c r="C568" s="2"/>
      <c r="D568" s="2"/>
      <c r="L568" s="2"/>
      <c r="M568" s="2"/>
      <c r="N568" s="2"/>
      <c r="O568" s="2"/>
    </row>
    <row r="569" spans="1:15" x14ac:dyDescent="0.25">
      <c r="A569" s="2"/>
      <c r="B569" s="2"/>
      <c r="C569" s="2"/>
      <c r="D569" s="2"/>
      <c r="L569" s="2"/>
      <c r="M569" s="2"/>
      <c r="N569" s="2"/>
      <c r="O569" s="2"/>
    </row>
    <row r="570" spans="1:15" x14ac:dyDescent="0.25">
      <c r="A570" s="2"/>
      <c r="B570" s="2"/>
      <c r="C570" s="2"/>
      <c r="D570" s="2"/>
      <c r="L570" s="2"/>
      <c r="M570" s="2"/>
      <c r="N570" s="2"/>
      <c r="O570" s="2"/>
    </row>
    <row r="571" spans="1:15" x14ac:dyDescent="0.25">
      <c r="A571" s="2"/>
      <c r="B571" s="2"/>
      <c r="C571" s="2"/>
      <c r="D571" s="2"/>
      <c r="L571" s="2"/>
      <c r="M571" s="2"/>
      <c r="N571" s="2"/>
      <c r="O571" s="2"/>
    </row>
    <row r="572" spans="1:15" x14ac:dyDescent="0.25">
      <c r="A572" s="2"/>
      <c r="B572" s="2"/>
      <c r="C572" s="2"/>
      <c r="D572" s="2"/>
      <c r="L572" s="2"/>
      <c r="M572" s="2"/>
      <c r="N572" s="2"/>
      <c r="O572" s="2"/>
    </row>
    <row r="573" spans="1:15" x14ac:dyDescent="0.25">
      <c r="A573" s="2"/>
      <c r="B573" s="2"/>
      <c r="C573" s="2"/>
      <c r="D573" s="2"/>
      <c r="L573" s="2"/>
      <c r="M573" s="2"/>
      <c r="N573" s="2"/>
      <c r="O573" s="2"/>
    </row>
    <row r="574" spans="1:15" x14ac:dyDescent="0.25">
      <c r="A574" s="2"/>
      <c r="B574" s="2"/>
      <c r="C574" s="2"/>
      <c r="D574" s="2"/>
      <c r="L574" s="2"/>
      <c r="M574" s="2"/>
      <c r="N574" s="2"/>
      <c r="O574" s="2"/>
    </row>
    <row r="575" spans="1:15" x14ac:dyDescent="0.25">
      <c r="A575" s="2"/>
      <c r="B575" s="2"/>
      <c r="C575" s="2"/>
      <c r="D575" s="2"/>
      <c r="L575" s="2"/>
      <c r="M575" s="2"/>
      <c r="N575" s="2"/>
      <c r="O575" s="2"/>
    </row>
    <row r="576" spans="1:15" x14ac:dyDescent="0.25">
      <c r="A576" s="2"/>
      <c r="B576" s="2"/>
      <c r="C576" s="2"/>
      <c r="D576" s="2"/>
      <c r="L576" s="2"/>
      <c r="M576" s="2"/>
      <c r="N576" s="2"/>
      <c r="O576" s="2"/>
    </row>
    <row r="577" spans="1:15" x14ac:dyDescent="0.25">
      <c r="A577" s="2"/>
      <c r="B577" s="2"/>
      <c r="C577" s="2"/>
      <c r="D577" s="2"/>
      <c r="L577" s="2"/>
      <c r="M577" s="2"/>
      <c r="N577" s="2"/>
      <c r="O577" s="2"/>
    </row>
    <row r="578" spans="1:15" x14ac:dyDescent="0.25">
      <c r="A578" s="2"/>
      <c r="B578" s="2"/>
      <c r="C578" s="2"/>
      <c r="D578" s="2"/>
      <c r="L578" s="2"/>
      <c r="M578" s="2"/>
      <c r="N578" s="2"/>
      <c r="O578" s="2"/>
    </row>
    <row r="579" spans="1:15" x14ac:dyDescent="0.25">
      <c r="A579" s="2"/>
      <c r="B579" s="2"/>
      <c r="C579" s="2"/>
      <c r="D579" s="2"/>
      <c r="L579" s="2"/>
      <c r="M579" s="2"/>
      <c r="N579" s="2"/>
      <c r="O579" s="2"/>
    </row>
    <row r="580" spans="1:15" x14ac:dyDescent="0.25">
      <c r="A580" s="2"/>
      <c r="B580" s="2"/>
      <c r="C580" s="2"/>
      <c r="D580" s="2"/>
      <c r="L580" s="2"/>
      <c r="M580" s="2"/>
      <c r="N580" s="2"/>
      <c r="O580" s="2"/>
    </row>
    <row r="581" spans="1:15" x14ac:dyDescent="0.25">
      <c r="A581" s="2"/>
      <c r="B581" s="2"/>
      <c r="C581" s="2"/>
      <c r="D581" s="2"/>
      <c r="L581" s="2"/>
      <c r="M581" s="2"/>
      <c r="N581" s="2"/>
      <c r="O581" s="2"/>
    </row>
    <row r="582" spans="1:15" x14ac:dyDescent="0.25">
      <c r="A582" s="2"/>
      <c r="B582" s="2"/>
      <c r="C582" s="2"/>
      <c r="D582" s="2"/>
      <c r="L582" s="2"/>
      <c r="M582" s="2"/>
      <c r="N582" s="2"/>
      <c r="O582" s="2"/>
    </row>
    <row r="583" spans="1:15" x14ac:dyDescent="0.25">
      <c r="A583" s="2"/>
      <c r="B583" s="2"/>
      <c r="C583" s="2"/>
      <c r="D583" s="2"/>
      <c r="L583" s="2"/>
      <c r="M583" s="2"/>
      <c r="N583" s="2"/>
      <c r="O583" s="2"/>
    </row>
    <row r="584" spans="1:15" x14ac:dyDescent="0.25">
      <c r="A584" s="2"/>
      <c r="B584" s="2"/>
      <c r="C584" s="2"/>
      <c r="D584" s="2"/>
      <c r="L584" s="2"/>
      <c r="M584" s="2"/>
      <c r="N584" s="2"/>
      <c r="O584" s="2"/>
    </row>
    <row r="585" spans="1:15" x14ac:dyDescent="0.25">
      <c r="A585" s="2"/>
      <c r="B585" s="2"/>
      <c r="C585" s="2"/>
      <c r="D585" s="2"/>
      <c r="L585" s="2"/>
      <c r="M585" s="2"/>
      <c r="N585" s="2"/>
      <c r="O585" s="2"/>
    </row>
    <row r="586" spans="1:15" x14ac:dyDescent="0.25">
      <c r="A586" s="2"/>
      <c r="B586" s="2"/>
      <c r="C586" s="2"/>
      <c r="D586" s="2"/>
      <c r="L586" s="2"/>
      <c r="M586" s="2"/>
      <c r="N586" s="2"/>
      <c r="O586" s="2"/>
    </row>
    <row r="587" spans="1:15" x14ac:dyDescent="0.25">
      <c r="A587" s="2"/>
      <c r="B587" s="2"/>
      <c r="C587" s="2"/>
      <c r="D587" s="2"/>
      <c r="L587" s="2"/>
      <c r="M587" s="2"/>
      <c r="N587" s="2"/>
      <c r="O587" s="2"/>
    </row>
    <row r="588" spans="1:15" x14ac:dyDescent="0.25">
      <c r="A588" s="2"/>
      <c r="B588" s="2"/>
      <c r="C588" s="2"/>
      <c r="D588" s="2"/>
      <c r="L588" s="2"/>
      <c r="M588" s="2"/>
      <c r="N588" s="2"/>
      <c r="O588" s="2"/>
    </row>
    <row r="589" spans="1:15" x14ac:dyDescent="0.25">
      <c r="A589" s="2"/>
      <c r="B589" s="2"/>
      <c r="C589" s="2"/>
      <c r="D589" s="2"/>
      <c r="L589" s="2"/>
      <c r="M589" s="2"/>
      <c r="N589" s="2"/>
      <c r="O589" s="2"/>
    </row>
    <row r="590" spans="1:15" x14ac:dyDescent="0.25">
      <c r="A590" s="2"/>
      <c r="B590" s="2"/>
      <c r="C590" s="2"/>
      <c r="D590" s="2"/>
      <c r="L590" s="2"/>
      <c r="M590" s="2"/>
      <c r="N590" s="2"/>
      <c r="O590" s="2"/>
    </row>
    <row r="591" spans="1:15" x14ac:dyDescent="0.25">
      <c r="A591" s="2"/>
      <c r="B591" s="2"/>
      <c r="C591" s="2"/>
      <c r="D591" s="2"/>
      <c r="L591" s="2"/>
      <c r="M591" s="2"/>
      <c r="N591" s="2"/>
      <c r="O591" s="2"/>
    </row>
    <row r="592" spans="1:15" x14ac:dyDescent="0.25">
      <c r="A592" s="2"/>
      <c r="B592" s="2"/>
      <c r="C592" s="2"/>
      <c r="D592" s="2"/>
      <c r="L592" s="2"/>
      <c r="M592" s="2"/>
      <c r="N592" s="2"/>
      <c r="O592" s="2"/>
    </row>
    <row r="593" spans="1:15" x14ac:dyDescent="0.25">
      <c r="A593" s="2"/>
      <c r="B593" s="2"/>
      <c r="C593" s="2"/>
      <c r="D593" s="2"/>
      <c r="L593" s="2"/>
      <c r="M593" s="2"/>
      <c r="N593" s="2"/>
      <c r="O593" s="2"/>
    </row>
    <row r="594" spans="1:15" x14ac:dyDescent="0.25">
      <c r="A594" s="2"/>
      <c r="B594" s="2"/>
      <c r="C594" s="2"/>
      <c r="D594" s="2"/>
      <c r="L594" s="2"/>
      <c r="M594" s="2"/>
      <c r="N594" s="2"/>
      <c r="O594" s="2"/>
    </row>
    <row r="595" spans="1:15" x14ac:dyDescent="0.25">
      <c r="A595" s="2"/>
      <c r="B595" s="2"/>
      <c r="C595" s="2"/>
      <c r="D595" s="2"/>
      <c r="L595" s="2"/>
      <c r="M595" s="2"/>
      <c r="N595" s="2"/>
      <c r="O595" s="2"/>
    </row>
    <row r="596" spans="1:15" x14ac:dyDescent="0.25">
      <c r="A596" s="2"/>
      <c r="B596" s="2"/>
      <c r="C596" s="2"/>
      <c r="D596" s="2"/>
      <c r="L596" s="2"/>
      <c r="M596" s="2"/>
      <c r="N596" s="2"/>
      <c r="O596" s="2"/>
    </row>
    <row r="597" spans="1:15" x14ac:dyDescent="0.25">
      <c r="A597" s="2"/>
      <c r="B597" s="2"/>
      <c r="C597" s="2"/>
      <c r="D597" s="2"/>
      <c r="L597" s="2"/>
      <c r="M597" s="2"/>
      <c r="N597" s="2"/>
      <c r="O597" s="2"/>
    </row>
    <row r="598" spans="1:15" x14ac:dyDescent="0.25">
      <c r="A598" s="2"/>
      <c r="B598" s="2"/>
      <c r="C598" s="2"/>
      <c r="D598" s="2"/>
      <c r="L598" s="2"/>
      <c r="M598" s="2"/>
      <c r="N598" s="2"/>
      <c r="O598" s="2"/>
    </row>
    <row r="599" spans="1:15" x14ac:dyDescent="0.25">
      <c r="A599" s="2"/>
      <c r="B599" s="2"/>
      <c r="C599" s="2"/>
      <c r="D599" s="2"/>
      <c r="L599" s="2"/>
      <c r="M599" s="2"/>
      <c r="N599" s="2"/>
      <c r="O599" s="2"/>
    </row>
    <row r="600" spans="1:15" x14ac:dyDescent="0.25">
      <c r="A600" s="2"/>
      <c r="B600" s="2"/>
      <c r="C600" s="2"/>
      <c r="D600" s="2"/>
      <c r="L600" s="2"/>
      <c r="M600" s="2"/>
      <c r="N600" s="2"/>
      <c r="O600" s="2"/>
    </row>
    <row r="601" spans="1:15" x14ac:dyDescent="0.25">
      <c r="A601" s="2"/>
      <c r="B601" s="2"/>
      <c r="C601" s="2"/>
      <c r="D601" s="2"/>
      <c r="L601" s="2"/>
      <c r="M601" s="2"/>
      <c r="N601" s="2"/>
      <c r="O601" s="2"/>
    </row>
    <row r="602" spans="1:15" x14ac:dyDescent="0.25">
      <c r="A602" s="2"/>
      <c r="B602" s="2"/>
      <c r="C602" s="2"/>
      <c r="D602" s="2"/>
      <c r="L602" s="2"/>
      <c r="M602" s="2"/>
      <c r="N602" s="2"/>
      <c r="O602" s="2"/>
    </row>
    <row r="603" spans="1:15" x14ac:dyDescent="0.25">
      <c r="A603" s="2"/>
      <c r="B603" s="2"/>
      <c r="C603" s="2"/>
      <c r="D603" s="2"/>
      <c r="L603" s="2"/>
      <c r="M603" s="2"/>
      <c r="N603" s="2"/>
      <c r="O603" s="2"/>
    </row>
    <row r="604" spans="1:15" x14ac:dyDescent="0.25">
      <c r="A604" s="2"/>
      <c r="B604" s="2"/>
      <c r="C604" s="2"/>
      <c r="D604" s="2"/>
      <c r="L604" s="2"/>
      <c r="M604" s="2"/>
      <c r="N604" s="2"/>
      <c r="O604" s="2"/>
    </row>
    <row r="605" spans="1:15" x14ac:dyDescent="0.25">
      <c r="A605" s="2"/>
      <c r="B605" s="2"/>
      <c r="C605" s="2"/>
      <c r="D605" s="2"/>
      <c r="L605" s="2"/>
      <c r="M605" s="2"/>
      <c r="N605" s="2"/>
      <c r="O605" s="2"/>
    </row>
    <row r="606" spans="1:15" x14ac:dyDescent="0.25">
      <c r="A606" s="2"/>
      <c r="B606" s="2"/>
      <c r="C606" s="2"/>
      <c r="D606" s="2"/>
      <c r="L606" s="2"/>
      <c r="M606" s="2"/>
      <c r="N606" s="2"/>
      <c r="O606" s="2"/>
    </row>
    <row r="607" spans="1:15" x14ac:dyDescent="0.25">
      <c r="A607" s="2"/>
      <c r="B607" s="2"/>
      <c r="C607" s="2"/>
      <c r="D607" s="2"/>
      <c r="L607" s="2"/>
      <c r="M607" s="2"/>
      <c r="N607" s="2"/>
      <c r="O607" s="2"/>
    </row>
    <row r="608" spans="1:15" x14ac:dyDescent="0.25">
      <c r="A608" s="2"/>
      <c r="B608" s="2"/>
      <c r="C608" s="2"/>
      <c r="D608" s="2"/>
      <c r="L608" s="2"/>
      <c r="M608" s="2"/>
      <c r="N608" s="2"/>
      <c r="O608" s="2"/>
    </row>
    <row r="609" spans="1:15" x14ac:dyDescent="0.25">
      <c r="A609" s="2"/>
      <c r="B609" s="2"/>
      <c r="C609" s="2"/>
      <c r="D609" s="2"/>
      <c r="L609" s="2"/>
      <c r="M609" s="2"/>
      <c r="N609" s="2"/>
      <c r="O609" s="2"/>
    </row>
    <row r="610" spans="1:15" x14ac:dyDescent="0.25">
      <c r="A610" s="2"/>
      <c r="B610" s="2"/>
      <c r="C610" s="2"/>
      <c r="D610" s="2"/>
      <c r="L610" s="2"/>
      <c r="M610" s="2"/>
      <c r="N610" s="2"/>
      <c r="O610" s="2"/>
    </row>
    <row r="611" spans="1:15" x14ac:dyDescent="0.25">
      <c r="A611" s="2"/>
      <c r="B611" s="2"/>
      <c r="C611" s="2"/>
      <c r="D611" s="2"/>
      <c r="L611" s="2"/>
      <c r="M611" s="2"/>
      <c r="N611" s="2"/>
      <c r="O611" s="2"/>
    </row>
    <row r="612" spans="1:15" x14ac:dyDescent="0.25">
      <c r="A612" s="2"/>
      <c r="B612" s="2"/>
      <c r="C612" s="2"/>
      <c r="D612" s="2"/>
      <c r="L612" s="2"/>
      <c r="M612" s="2"/>
      <c r="N612" s="2"/>
      <c r="O612" s="2"/>
    </row>
    <row r="613" spans="1:15" x14ac:dyDescent="0.25">
      <c r="A613" s="2"/>
      <c r="B613" s="2"/>
      <c r="C613" s="2"/>
      <c r="D613" s="2"/>
      <c r="L613" s="2"/>
      <c r="M613" s="2"/>
      <c r="N613" s="2"/>
      <c r="O613" s="2"/>
    </row>
    <row r="614" spans="1:15" x14ac:dyDescent="0.25">
      <c r="A614" s="2"/>
      <c r="B614" s="2"/>
      <c r="C614" s="2"/>
      <c r="D614" s="2"/>
      <c r="L614" s="2"/>
      <c r="M614" s="2"/>
      <c r="N614" s="2"/>
      <c r="O614" s="2"/>
    </row>
    <row r="615" spans="1:15" x14ac:dyDescent="0.25">
      <c r="A615" s="2"/>
      <c r="B615" s="2"/>
      <c r="C615" s="2"/>
      <c r="D615" s="2"/>
      <c r="L615" s="2"/>
      <c r="M615" s="2"/>
      <c r="N615" s="2"/>
      <c r="O615" s="2"/>
    </row>
    <row r="616" spans="1:15" x14ac:dyDescent="0.25">
      <c r="A616" s="2"/>
      <c r="B616" s="2"/>
      <c r="C616" s="2"/>
      <c r="D616" s="2"/>
      <c r="L616" s="2"/>
      <c r="M616" s="2"/>
      <c r="N616" s="2"/>
      <c r="O616" s="2"/>
    </row>
    <row r="617" spans="1:15" x14ac:dyDescent="0.25">
      <c r="A617" s="2"/>
      <c r="B617" s="2"/>
      <c r="C617" s="2"/>
      <c r="D617" s="2"/>
      <c r="L617" s="2"/>
      <c r="M617" s="2"/>
      <c r="N617" s="2"/>
      <c r="O617" s="2"/>
    </row>
    <row r="618" spans="1:15" x14ac:dyDescent="0.25">
      <c r="A618" s="2"/>
      <c r="B618" s="2"/>
      <c r="C618" s="2"/>
      <c r="D618" s="2"/>
      <c r="L618" s="2"/>
      <c r="M618" s="2"/>
      <c r="N618" s="2"/>
      <c r="O618" s="2"/>
    </row>
    <row r="619" spans="1:15" x14ac:dyDescent="0.25">
      <c r="A619" s="2"/>
      <c r="B619" s="2"/>
      <c r="C619" s="2"/>
      <c r="D619" s="2"/>
      <c r="L619" s="2"/>
      <c r="M619" s="2"/>
      <c r="N619" s="2"/>
      <c r="O619" s="2"/>
    </row>
    <row r="620" spans="1:15" x14ac:dyDescent="0.25">
      <c r="A620" s="2"/>
      <c r="B620" s="2"/>
      <c r="C620" s="2"/>
      <c r="D620" s="2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2023-06-23T00:13:34Z</dcterms:modified>
</cp:coreProperties>
</file>